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e2386c30454479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Fuel Log" sheetId="1" r:id="R26f9a68943bf4b19"/>
    <x:sheet xmlns:r="http://schemas.openxmlformats.org/officeDocument/2006/relationships" name="Summary" sheetId="2" r:id="Rc7d0921ddc454fd3"/>
    <x:sheet xmlns:r="http://schemas.openxmlformats.org/officeDocument/2006/relationships" name="Vehicles" sheetId="3" r:id="R8b2b4e221a504435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5">
    <x:numFmt numFmtId="200" formatCode="mm/dd/yyyy"/>
    <x:numFmt numFmtId="201" formatCode="#,##0"/>
    <x:numFmt numFmtId="202" formatCode="0.00"/>
    <x:numFmt numFmtId="203" formatCode="$#,##0.00"/>
    <x:numFmt numFmtId="204" formatCode="0"/>
  </x:numFmts>
  <x:fonts count="5">
    <x:font>
      <x:sz val="11"/>
      <x:name val="Carlito"/>
    </x:font>
    <x:font>
      <x:b/>
      <x:sz val="18"/>
      <x:color rgb="FFFFFF"/>
      <x:name val="Carlito"/>
    </x:font>
    <x:font>
      <x:i/>
      <x:sz val="11"/>
      <x:color rgb="27272A"/>
      <x:name val="Carlito"/>
    </x:font>
    <x:font>
      <x:b/>
      <x:sz val="11"/>
      <x:color rgb="FFFFFF"/>
      <x:name val="Carlito"/>
    </x:font>
    <x:font>
      <x:b/>
      <x:sz val="11"/>
      <x:color rgb="27272A"/>
      <x:name val="Carlito"/>
    </x:font>
  </x:fonts>
  <x:fills count="7">
    <x:fill>
      <x:patternFill patternType="none"/>
    </x:fill>
    <x:fill>
      <x:patternFill patternType="gray125"/>
    </x:fill>
    <x:fill>
      <x:patternFill patternType="solid">
        <x:fgColor rgb="22C55E"/>
      </x:patternFill>
    </x:fill>
    <x:fill>
      <x:patternFill patternType="solid">
        <x:fgColor rgb="DCFCE7"/>
      </x:patternFill>
    </x:fill>
    <x:fill>
      <x:patternFill patternType="solid">
        <x:fgColor rgb="52525B"/>
      </x:patternFill>
    </x:fill>
    <x:fill>
      <x:patternFill patternType="solid">
        <x:fgColor rgb="F4F4F5"/>
      </x:patternFill>
    </x:fill>
    <x:fill>
      <x:patternFill patternType="solid">
        <x:fgColor rgb="FFFFFF"/>
      </x:patternFill>
    </x:fill>
  </x:fills>
  <x:borders count="6">
    <x:border/>
    <x:border/>
    <x:border>
      <x:left>
        <x:color rgb="D4D4D8"/>
      </x:left>
      <x:right>
        <x:color rgb="D4D4D8"/>
      </x:right>
      <x:top>
        <x:color rgb="D4D4D8"/>
      </x:top>
      <x:bottom>
        <x:color rgb="D4D4D8"/>
      </x:bottom>
    </x:border>
    <x:border>
      <x:left>
        <x:color rgb="D4D4D8"/>
      </x:left>
      <x:right>
        <x:color rgb="D4D4D8"/>
      </x:right>
      <x:top>
        <x:color rgb="D4D4D8"/>
      </x:top>
      <x:bottom>
        <x:color rgb="D4D4D8"/>
      </x:bottom>
    </x:border>
    <x:border>
      <x:bottom>
        <x:color rgb="D4D4D8"/>
      </x:bottom>
    </x:border>
    <x:border>
      <x:bottom>
        <x:color rgb="D4D4D8"/>
      </x:bottom>
    </x:border>
  </x:borders>
  <x:cellStyleXfs count="1">
    <x:xf numFmtId="0" fontId="0" fillId="0" borderId="0"/>
  </x:cellStyleXfs>
  <x:cellXfs count="97">
    <x:xf numFmtId="0" fontId="0" fillId="0" borderId="0" xfId="0"/>
    <x:xf numFmtId="0" fontId="0" fillId="0" borderId="1" xfId="0" applyNumberFormat="1" applyFont="1" applyFill="1" applyBorder="1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horizontal="center"/>
    </x:xf>
    <x:xf numFmtId="0" fontId="1" fillId="2" borderId="0" xfId="0" applyNumberFormat="1" applyFont="1" applyFill="1" applyBorder="1" applyAlignment="1">
      <x:alignment horizontal="center" vertical="center"/>
    </x:xf>
    <x:xf numFmtId="0" fontId="0" fillId="2" borderId="1" xfId="0" applyNumberFormat="1" applyFont="1" applyFill="1" applyBorder="1"/>
    <x:xf numFmtId="0" fontId="1" fillId="2" borderId="1" xfId="0" applyNumberFormat="1" applyFont="1" applyFill="1" applyBorder="1"/>
    <x:xf numFmtId="0" fontId="1" fillId="2" borderId="1" xfId="0" applyNumberFormat="1" applyFont="1" applyFill="1" applyBorder="1" applyAlignment="1">
      <x:alignment horizontal="center"/>
    </x:xf>
    <x:xf numFmtId="0" fontId="1" fillId="2" borderId="1" xfId="0" applyNumberFormat="1" applyFont="1" applyFill="1" applyBorder="1" applyAlignment="1">
      <x:alignment horizontal="center" vertical="center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0" xfId="0" applyNumberFormat="1" applyFont="1" applyFill="1" applyBorder="1" applyAlignment="1">
      <x:alignment horizontal="center"/>
    </x:xf>
    <x:xf numFmtId="0" fontId="2" fillId="3" borderId="0" xfId="0" applyNumberFormat="1" applyFont="1" applyFill="1" applyBorder="1" applyAlignment="1">
      <x:alignment horizontal="center" vertical="center"/>
    </x:xf>
    <x:xf numFmtId="0" fontId="0" fillId="3" borderId="1" xfId="0" applyNumberFormat="1" applyFont="1" applyFill="1" applyBorder="1"/>
    <x:xf numFmtId="0" fontId="2" fillId="3" borderId="1" xfId="0" applyNumberFormat="1" applyFont="1" applyFill="1" applyBorder="1"/>
    <x:xf numFmtId="0" fontId="2" fillId="3" borderId="1" xfId="0" applyNumberFormat="1" applyFont="1" applyFill="1" applyBorder="1" applyAlignment="1">
      <x:alignment horizontal="center"/>
    </x:xf>
    <x:xf numFmtId="0" fontId="2" fillId="3" borderId="1" xfId="0" applyNumberFormat="1" applyFont="1" applyFill="1" applyBorder="1" applyAlignment="1">
      <x:alignment horizontal="center" vertical="center"/>
    </x:xf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0" xfId="0" applyNumberFormat="1" applyFont="1" applyFill="1" applyBorder="1" applyAlignment="1">
      <x:alignment wrapText="1"/>
    </x:xf>
    <x:xf numFmtId="0" fontId="3" fillId="4" borderId="0" xfId="0" applyNumberFormat="1" applyFont="1" applyFill="1" applyBorder="1" applyAlignment="1">
      <x:alignment horizontal="center" wrapText="1"/>
    </x:xf>
    <x:xf numFmtId="0" fontId="3" fillId="4" borderId="0" xfId="0" applyNumberFormat="1" applyFont="1" applyFill="1" applyBorder="1" applyAlignment="1">
      <x:alignment horizontal="center" vertical="center" wrapText="1"/>
    </x:xf>
    <x:xf numFmtId="0" fontId="0" fillId="4" borderId="1" xfId="0" applyNumberFormat="1" applyFont="1" applyFill="1" applyBorder="1"/>
    <x:xf numFmtId="0" fontId="3" fillId="4" borderId="1" xfId="0" applyNumberFormat="1" applyFont="1" applyFill="1" applyBorder="1"/>
    <x:xf numFmtId="0" fontId="3" fillId="4" borderId="1" xfId="0" applyNumberFormat="1" applyFont="1" applyFill="1" applyBorder="1" applyAlignment="1">
      <x:alignment wrapText="1"/>
    </x:xf>
    <x:xf numFmtId="0" fontId="3" fillId="4" borderId="1" xfId="0" applyNumberFormat="1" applyFont="1" applyFill="1" applyBorder="1" applyAlignment="1">
      <x:alignment horizontal="center" wrapText="1"/>
    </x:xf>
    <x:xf numFmtId="0" fontId="3" fillId="4" borderId="1" xfId="0" applyNumberFormat="1" applyFont="1" applyFill="1" applyBorder="1" applyAlignment="1">
      <x:alignment horizontal="center" vertical="center" wrapText="1"/>
    </x:xf>
    <x:xf numFmtId="200" fontId="0" fillId="0" borderId="0" xfId="0" applyNumberFormat="1" applyFont="1" applyFill="1" applyBorder="1"/>
    <x:xf numFmtId="200" fontId="0" fillId="0" borderId="1" xfId="0" applyNumberFormat="1" applyFont="1" applyFill="1" applyBorder="1"/>
    <x:xf numFmtId="201" fontId="0" fillId="0" borderId="0" xfId="0" applyNumberFormat="1" applyFont="1" applyFill="1" applyBorder="1"/>
    <x:xf numFmtId="201" fontId="0" fillId="0" borderId="1" xfId="0" applyNumberFormat="1" applyFont="1" applyFill="1" applyBorder="1"/>
    <x:xf numFmtId="202" fontId="0" fillId="0" borderId="0" xfId="0" applyNumberFormat="1" applyFont="1" applyFill="1" applyBorder="1"/>
    <x:xf numFmtId="202" fontId="0" fillId="0" borderId="1" xfId="0" applyNumberFormat="1" applyFont="1" applyFill="1" applyBorder="1"/>
    <x:xf numFmtId="203" fontId="0" fillId="0" borderId="0" xfId="0" applyNumberFormat="1" applyFont="1" applyFill="1" applyBorder="1"/>
    <x:xf numFmtId="203" fontId="0" fillId="0" borderId="1" xfId="0" applyNumberFormat="1" applyFont="1" applyFill="1" applyBorder="1"/>
    <x:xf numFmtId="200" fontId="0" fillId="0" borderId="2" xfId="0" applyNumberFormat="1" applyFont="1" applyFill="1" applyBorder="1"/>
    <x:xf numFmtId="0" fontId="0" fillId="0" borderId="2" xfId="0" applyNumberFormat="1" applyFont="1" applyFill="1" applyBorder="1"/>
    <x:xf numFmtId="201" fontId="0" fillId="0" borderId="2" xfId="0" applyNumberFormat="1" applyFont="1" applyFill="1" applyBorder="1"/>
    <x:xf numFmtId="202" fontId="0" fillId="0" borderId="2" xfId="0" applyNumberFormat="1" applyFont="1" applyFill="1" applyBorder="1"/>
    <x:xf numFmtId="203" fontId="0" fillId="0" borderId="2" xfId="0" applyNumberFormat="1" applyFont="1" applyFill="1" applyBorder="1"/>
    <x:xf numFmtId="200" fontId="0" fillId="0" borderId="2" xfId="0" applyNumberFormat="1" applyFont="1" applyFill="1" applyBorder="1" applyAlignment="1">
      <x:alignment vertical="center"/>
    </x:xf>
    <x:xf numFmtId="0" fontId="0" fillId="0" borderId="2" xfId="0" applyNumberFormat="1" applyFont="1" applyFill="1" applyBorder="1" applyAlignment="1">
      <x:alignment vertical="center"/>
    </x:xf>
    <x:xf numFmtId="201" fontId="0" fillId="0" borderId="2" xfId="0" applyNumberFormat="1" applyFont="1" applyFill="1" applyBorder="1" applyAlignment="1">
      <x:alignment vertical="center"/>
    </x:xf>
    <x:xf numFmtId="202" fontId="0" fillId="0" borderId="2" xfId="0" applyNumberFormat="1" applyFont="1" applyFill="1" applyBorder="1" applyAlignment="1">
      <x:alignment vertical="center"/>
    </x:xf>
    <x:xf numFmtId="203" fontId="0" fillId="0" borderId="2" xfId="0" applyNumberFormat="1" applyFont="1" applyFill="1" applyBorder="1" applyAlignment="1">
      <x:alignment vertical="center"/>
    </x:xf>
    <x:xf numFmtId="200" fontId="0" fillId="0" borderId="3" xfId="0" applyNumberFormat="1" applyFont="1" applyFill="1" applyBorder="1"/>
    <x:xf numFmtId="0" fontId="0" fillId="0" borderId="3" xfId="0" applyNumberFormat="1" applyFont="1" applyFill="1" applyBorder="1"/>
    <x:xf numFmtId="201" fontId="0" fillId="0" borderId="3" xfId="0" applyNumberFormat="1" applyFont="1" applyFill="1" applyBorder="1"/>
    <x:xf numFmtId="202" fontId="0" fillId="0" borderId="3" xfId="0" applyNumberFormat="1" applyFont="1" applyFill="1" applyBorder="1"/>
    <x:xf numFmtId="203" fontId="0" fillId="0" borderId="3" xfId="0" applyNumberFormat="1" applyFont="1" applyFill="1" applyBorder="1"/>
    <x:xf numFmtId="200" fontId="0" fillId="0" borderId="3" xfId="0" applyNumberFormat="1" applyFont="1" applyFill="1" applyBorder="1" applyAlignment="1">
      <x:alignment vertical="center"/>
    </x:xf>
    <x:xf numFmtId="0" fontId="0" fillId="0" borderId="3" xfId="0" applyNumberFormat="1" applyFont="1" applyFill="1" applyBorder="1" applyAlignment="1">
      <x:alignment vertical="center"/>
    </x:xf>
    <x:xf numFmtId="201" fontId="0" fillId="0" borderId="3" xfId="0" applyNumberFormat="1" applyFont="1" applyFill="1" applyBorder="1" applyAlignment="1">
      <x:alignment vertical="center"/>
    </x:xf>
    <x:xf numFmtId="202" fontId="0" fillId="0" borderId="3" xfId="0" applyNumberFormat="1" applyFont="1" applyFill="1" applyBorder="1" applyAlignment="1">
      <x:alignment vertical="center"/>
    </x:xf>
    <x:xf numFmtId="203" fontId="0" fillId="0" borderId="3" xfId="0" applyNumberFormat="1" applyFont="1" applyFill="1" applyBorder="1" applyAlignment="1">
      <x:alignment vertical="center"/>
    </x:xf>
    <x:xf numFmtId="200" fontId="0" fillId="0" borderId="2" xfId="0" applyNumberFormat="1" applyFont="1" applyFill="1" applyBorder="1" applyAlignment="1">
      <x:alignment vertical="center" wrapText="1"/>
    </x:xf>
    <x:xf numFmtId="0" fontId="0" fillId="0" borderId="2" xfId="0" applyNumberFormat="1" applyFont="1" applyFill="1" applyBorder="1" applyAlignment="1">
      <x:alignment vertical="center" wrapText="1"/>
    </x:xf>
    <x:xf numFmtId="201" fontId="0" fillId="0" borderId="2" xfId="0" applyNumberFormat="1" applyFont="1" applyFill="1" applyBorder="1" applyAlignment="1">
      <x:alignment vertical="center" wrapText="1"/>
    </x:xf>
    <x:xf numFmtId="202" fontId="0" fillId="0" borderId="2" xfId="0" applyNumberFormat="1" applyFont="1" applyFill="1" applyBorder="1" applyAlignment="1">
      <x:alignment vertical="center" wrapText="1"/>
    </x:xf>
    <x:xf numFmtId="203" fontId="0" fillId="0" borderId="2" xfId="0" applyNumberFormat="1" applyFont="1" applyFill="1" applyBorder="1" applyAlignment="1">
      <x:alignment vertical="center" wrapText="1"/>
    </x:xf>
    <x:xf numFmtId="200" fontId="0" fillId="0" borderId="3" xfId="0" applyNumberFormat="1" applyFont="1" applyFill="1" applyBorder="1" applyAlignment="1">
      <x:alignment vertical="center" wrapText="1"/>
    </x:xf>
    <x:xf numFmtId="0" fontId="0" fillId="0" borderId="3" xfId="0" applyNumberFormat="1" applyFont="1" applyFill="1" applyBorder="1" applyAlignment="1">
      <x:alignment vertical="center" wrapText="1"/>
    </x:xf>
    <x:xf numFmtId="201" fontId="0" fillId="0" borderId="3" xfId="0" applyNumberFormat="1" applyFont="1" applyFill="1" applyBorder="1" applyAlignment="1">
      <x:alignment vertical="center" wrapText="1"/>
    </x:xf>
    <x:xf numFmtId="202" fontId="0" fillId="0" borderId="3" xfId="0" applyNumberFormat="1" applyFont="1" applyFill="1" applyBorder="1" applyAlignment="1">
      <x:alignment vertical="center" wrapText="1"/>
    </x:xf>
    <x:xf numFmtId="203" fontId="0" fillId="0" borderId="3" xfId="0" applyNumberFormat="1" applyFont="1" applyFill="1" applyBorder="1" applyAlignment="1">
      <x:alignment vertical="center" wrapText="1"/>
    </x:xf>
    <x:xf numFmtId="0" fontId="3" fillId="4" borderId="0" xfId="0" applyNumberFormat="1" applyFont="1" applyFill="1" applyBorder="1" applyAlignment="1">
      <x:alignment horizontal="center"/>
    </x:xf>
    <x:xf numFmtId="0" fontId="3" fillId="4" borderId="1" xfId="0" applyNumberFormat="1" applyFont="1" applyFill="1" applyBorder="1" applyAlignment="1">
      <x:alignment horizontal="center"/>
    </x:xf>
    <x:xf numFmtId="0" fontId="0" fillId="5" borderId="0" xfId="0" applyNumberFormat="1" applyFont="1" applyFill="1" applyBorder="1"/>
    <x:xf numFmtId="0" fontId="4" fillId="5" borderId="0" xfId="0" applyNumberFormat="1" applyFont="1" applyFill="1" applyBorder="1"/>
    <x:xf numFmtId="0" fontId="4" fillId="5" borderId="4" xfId="0" applyNumberFormat="1" applyFont="1" applyFill="1" applyBorder="1"/>
    <x:xf numFmtId="0" fontId="0" fillId="5" borderId="1" xfId="0" applyNumberFormat="1" applyFont="1" applyFill="1" applyBorder="1"/>
    <x:xf numFmtId="0" fontId="4" fillId="5" borderId="1" xfId="0" applyNumberFormat="1" applyFont="1" applyFill="1" applyBorder="1"/>
    <x:xf numFmtId="0" fontId="4" fillId="5" borderId="5" xfId="0" applyNumberFormat="1" applyFont="1" applyFill="1" applyBorder="1"/>
    <x:xf numFmtId="0" fontId="0" fillId="6" borderId="0" xfId="0" applyNumberFormat="1" applyFont="1" applyFill="1" applyBorder="1"/>
    <x:xf numFmtId="0" fontId="4" fillId="6" borderId="0" xfId="0" applyNumberFormat="1" applyFont="1" applyFill="1" applyBorder="1"/>
    <x:xf numFmtId="0" fontId="4" fillId="6" borderId="4" xfId="0" applyNumberFormat="1" applyFont="1" applyFill="1" applyBorder="1"/>
    <x:xf numFmtId="0" fontId="0" fillId="6" borderId="1" xfId="0" applyNumberFormat="1" applyFont="1" applyFill="1" applyBorder="1"/>
    <x:xf numFmtId="0" fontId="4" fillId="6" borderId="1" xfId="0" applyNumberFormat="1" applyFont="1" applyFill="1" applyBorder="1"/>
    <x:xf numFmtId="0" fontId="4" fillId="6" borderId="5" xfId="0" applyNumberFormat="1" applyFont="1" applyFill="1" applyBorder="1"/>
    <x:xf numFmtId="203" fontId="4" fillId="6" borderId="0" xfId="0" applyNumberFormat="1" applyFont="1" applyFill="1" applyBorder="1"/>
    <x:xf numFmtId="203" fontId="4" fillId="6" borderId="1" xfId="0" applyNumberFormat="1" applyFont="1" applyFill="1" applyBorder="1"/>
    <x:xf numFmtId="202" fontId="4" fillId="6" borderId="0" xfId="0" applyNumberFormat="1" applyFont="1" applyFill="1" applyBorder="1"/>
    <x:xf numFmtId="202" fontId="4" fillId="6" borderId="1" xfId="0" applyNumberFormat="1" applyFont="1" applyFill="1" applyBorder="1"/>
    <x:xf numFmtId="203" fontId="4" fillId="6" borderId="4" xfId="0" applyNumberFormat="1" applyFont="1" applyFill="1" applyBorder="1"/>
    <x:xf numFmtId="203" fontId="4" fillId="6" borderId="5" xfId="0" applyNumberFormat="1" applyFont="1" applyFill="1" applyBorder="1"/>
    <x:xf numFmtId="0" fontId="3" fillId="4" borderId="2" xfId="0" applyNumberFormat="1" applyFont="1" applyFill="1" applyBorder="1" applyAlignment="1">
      <x:alignment horizontal="center"/>
    </x:xf>
    <x:xf numFmtId="0" fontId="3" fillId="4" borderId="2" xfId="0" applyNumberFormat="1" applyFont="1" applyFill="1" applyBorder="1" applyAlignment="1">
      <x:alignment horizontal="center" vertical="center"/>
    </x:xf>
    <x:xf numFmtId="0" fontId="3" fillId="4" borderId="3" xfId="0" applyNumberFormat="1" applyFont="1" applyFill="1" applyBorder="1" applyAlignment="1">
      <x:alignment horizontal="center"/>
    </x:xf>
    <x:xf numFmtId="0" fontId="3" fillId="4" borderId="3" xfId="0" applyNumberFormat="1" applyFont="1" applyFill="1" applyBorder="1" applyAlignment="1">
      <x:alignment horizontal="center" vertical="center"/>
    </x:xf>
    <x:xf numFmtId="204" fontId="0" fillId="0" borderId="2" xfId="0" applyNumberFormat="1" applyFont="1" applyFill="1" applyBorder="1" applyAlignment="1">
      <x:alignment vertical="center"/>
    </x:xf>
    <x:xf numFmtId="204" fontId="0" fillId="0" borderId="3" xfId="0" applyNumberFormat="1" applyFont="1" applyFill="1" applyBorder="1" applyAlignment="1">
      <x:alignment vertical="center"/>
    </x:xf>
    <x:xf numFmtId="0" fontId="3" fillId="2" borderId="0" xfId="0" applyNumberFormat="1" applyFont="1" applyFill="1" applyBorder="1"/>
    <x:xf numFmtId="0" fontId="3" fillId="2" borderId="0" xfId="0" applyNumberFormat="1" applyFont="1" applyFill="1" applyBorder="1" applyAlignment="1">
      <x:alignment horizontal="center"/>
    </x:xf>
    <x:xf numFmtId="0" fontId="3" fillId="2" borderId="1" xfId="0" applyNumberFormat="1" applyFont="1" applyFill="1" applyBorder="1"/>
    <x:xf numFmtId="0" fontId="3" fillId="2" borderId="1" xfId="0" applyNumberFormat="1" applyFont="1" applyFill="1" applyBorder="1" applyAlignment="1">
      <x:alignment horizontal="center"/>
    </x:xf>
    <x:xf numFmtId="0" fontId="0" fillId="0" borderId="0" xfId="0" applyNumberFormat="1" applyFont="1" applyFill="1" applyBorder="1" applyAlignment="1">
      <x:alignment wrapText="1"/>
    </x:xf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4fd2738895245e6" /><Relationship Type="http://schemas.openxmlformats.org/officeDocument/2006/relationships/theme" Target="/xl/theme/theme1.xml" Id="R49140c766cd642a8" /><Relationship Type="http://schemas.openxmlformats.org/officeDocument/2006/relationships/sharedStrings" Target="/xl/sharedStrings.xml" Id="R5f980958448c45ca" /><Relationship Type="http://schemas.openxmlformats.org/officeDocument/2006/relationships/worksheet" Target="/xl/worksheets/sheet1.xml" Id="R26f9a68943bf4b19" /><Relationship Type="http://schemas.openxmlformats.org/officeDocument/2006/relationships/worksheet" Target="/xl/worksheets/sheet2.xml" Id="Rc7d0921ddc454fd3" /><Relationship Type="http://schemas.openxmlformats.org/officeDocument/2006/relationships/worksheet" Target="/xl/worksheets/sheet3.xml" Id="R8b2b4e221a504435" /></Relationships>
</file>

<file path=xl/tables/table1.xml><?xml version="1.0" encoding="utf-8"?>
<x:table xmlns:x="http://schemas.openxmlformats.org/spreadsheetml/2006/main" id="1" name="FuelLogTable" displayName="FuelLogTable" ref="A4:J104" headerRowCount="1">
  <x:tableColumns count="10">
    <x:tableColumn id="1" name="Date"/>
    <x:tableColumn id="2" name="Vehicle / Unit"/>
    <x:tableColumn id="3" name="Odometer / Hours"/>
    <x:tableColumn id="4" name="Fuel Type"/>
    <x:tableColumn id="5" name="Gallons"/>
    <x:tableColumn id="6" name="Total Cost (USD)"/>
    <x:tableColumn id="7" name="Price / Gallon"/>
    <x:tableColumn id="8" name="Distance Since Last"/>
    <x:tableColumn id="9" name="MPG / Units per Gallon"/>
    <x:tableColumn id="10" name="Notes"/>
  </x:tableColumns>
  <x:tableStyleInfo name="TableStyleMedium2" showRowStripes="1"/>
</x: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70aca791a9b94ea9" /></Relationships>
</file>

<file path=xl/worksheets/sheet1.xml><?xml version="1.0" encoding="utf-8"?>
<x:worksheet xmlns:x="http://schemas.openxmlformats.org/spreadsheetml/2006/main">
  <x:sheetFormatPr defaultRowHeight="15"/>
  <x:cols>
    <x:col min="1" max="1" width="12" hidden="0" customWidth="1"/>
    <x:col min="2" max="2" width="22" hidden="0" customWidth="1"/>
    <x:col min="3" max="3" width="16" hidden="0" customWidth="1"/>
    <x:col min="4" max="4" width="14" hidden="0" customWidth="1"/>
    <x:col min="5" max="5" width="10" hidden="0" customWidth="1"/>
    <x:col min="6" max="6" width="14" hidden="0" customWidth="1"/>
    <x:col min="7" max="7" width="12" hidden="0" customWidth="1"/>
    <x:col min="8" max="8" width="16" hidden="0" customWidth="1"/>
    <x:col min="9" max="9" width="18" hidden="0" customWidth="1"/>
    <x:col min="10" max="10" width="26" hidden="0" customWidth="1"/>
  </x:cols>
  <x:sheetData>
    <x:row r="1" ht="32" customHeight="1">
      <x:c r="A1" s="5" t="str">
        <x:v>EquipNote Fuel Mileage Tracker</x:v>
      </x:c>
    </x:row>
    <x:row r="2" ht="24" customHeight="1">
      <x:c r="A2" s="13" t="str">
        <x:v>Track fuel purchases, mileage, gallons, MPG, fuel cost, and notes for vehicles or equipment.</x:v>
      </x:c>
    </x:row>
    <x:row r="4" ht="34" customHeight="1">
      <x:c r="A4" s="22" t="str">
        <x:v>Date</x:v>
      </x:c>
      <x:c r="B4" s="22" t="str">
        <x:v>Vehicle / Unit</x:v>
      </x:c>
      <x:c r="C4" s="22" t="str">
        <x:v>Odometer / Hours</x:v>
      </x:c>
      <x:c r="D4" s="22" t="str">
        <x:v>Fuel Type</x:v>
      </x:c>
      <x:c r="E4" s="22" t="str">
        <x:v>Gallons</x:v>
      </x:c>
      <x:c r="F4" s="22" t="str">
        <x:v>Total Cost (USD)</x:v>
      </x:c>
      <x:c r="G4" s="22" t="str">
        <x:v>Price / Gallon</x:v>
      </x:c>
      <x:c r="H4" s="22" t="str">
        <x:v>Distance Since Last</x:v>
      </x:c>
      <x:c r="I4" s="22" t="str">
        <x:v>MPG / Units per Gallon</x:v>
      </x:c>
      <x:c r="J4" s="22" t="str">
        <x:v>Notes</x:v>
      </x:c>
    </x:row>
    <x:row r="5">
      <x:c r="A5" s="56" t="n">
        <x:v>46143</x:v>
      </x:c>
      <x:c r="B5" s="57" t="str">
        <x:v>Ford Transit Van</x:v>
      </x:c>
      <x:c r="C5" s="58" t="n">
        <x:v>82100</x:v>
      </x:c>
      <x:c r="D5" s="57" t="str">
        <x:v>Regular</x:v>
      </x:c>
      <x:c r="E5" s="59" t="n">
        <x:v>18.5</x:v>
      </x:c>
      <x:c r="F5" s="60" t="n">
        <x:v>67.53</x:v>
      </x:c>
      <x:c r="G5" s="60" t="n">
        <x:f>IFERROR(F5/E5,"")</x:f>
        <x:v>3.6502702702702705</x:v>
      </x:c>
      <x:c r="H5" s="59" t="str">
        <x:f>IF(COUNTIFS($B$5:$B$104,B5,$A$5:$A$104,"&lt;"&amp;A5)=0,"",C5-MAXIFS($C$5:$C$104,$B$5:$B$104,B5,$A$5:$A$104,"&lt;"&amp;A5))</x:f>
      </x:c>
      <x:c r="I5" s="59" t="n">
        <x:f>IFERROR(H5/E5,"")</x:f>
        <x:v>0</x:v>
      </x:c>
      <x:c r="J5" s="57" t="str">
        <x:v>Full tank</x:v>
      </x:c>
    </x:row>
    <x:row r="6">
      <x:c r="A6" s="56" t="n">
        <x:v>46150</x:v>
      </x:c>
      <x:c r="B6" s="57" t="str">
        <x:v>Ford Transit Van</x:v>
      </x:c>
      <x:c r="C6" s="58" t="n">
        <x:v>82542</x:v>
      </x:c>
      <x:c r="D6" s="57" t="str">
        <x:v>Regular</x:v>
      </x:c>
      <x:c r="E6" s="59" t="n">
        <x:v>17.8</x:v>
      </x:c>
      <x:c r="F6" s="60" t="n">
        <x:v>64.97</x:v>
      </x:c>
      <x:c r="G6" s="60" t="n">
        <x:f>IFERROR(F6/E6,"")</x:f>
        <x:v>3.65</x:v>
      </x:c>
      <x:c r="H6" s="59" t="n">
        <x:f>IF(COUNTIFS($B$5:$B$104,B6,$A$5:$A$104,"&lt;"&amp;A6)=0,"",C6-MAXIFS($C$5:$C$104,$B$5:$B$104,B6,$A$5:$A$104,"&lt;"&amp;A6))</x:f>
        <x:v>442</x:v>
      </x:c>
      <x:c r="I6" s="59" t="n">
        <x:f>IFERROR(H6/E6,"")</x:f>
        <x:v>24.831460674157302</x:v>
      </x:c>
      <x:c r="J6" s="57" t="str">
        <x:v>Delivery route</x:v>
      </x:c>
    </x:row>
    <x:row r="7">
      <x:c r="A7" s="56" t="n">
        <x:v>46145</x:v>
      </x:c>
      <x:c r="B7" s="57" t="str">
        <x:v>Ram 2500</x:v>
      </x:c>
      <x:c r="C7" s="58" t="n">
        <x:v>145300</x:v>
      </x:c>
      <x:c r="D7" s="57" t="str">
        <x:v>Diesel</x:v>
      </x:c>
      <x:c r="E7" s="59" t="n">
        <x:v>25.2</x:v>
      </x:c>
      <x:c r="F7" s="60" t="n">
        <x:v>103.32</x:v>
      </x:c>
      <x:c r="G7" s="60" t="n">
        <x:f>IFERROR(F7/E7,"")</x:f>
        <x:v>4.1</x:v>
      </x:c>
      <x:c r="H7" s="59" t="str">
        <x:f>IF(COUNTIFS($B$5:$B$104,B7,$A$5:$A$104,"&lt;"&amp;A7)=0,"",C7-MAXIFS($C$5:$C$104,$B$5:$B$104,B7,$A$5:$A$104,"&lt;"&amp;A7))</x:f>
      </x:c>
      <x:c r="I7" s="59" t="n">
        <x:f>IFERROR(H7/E7,"")</x:f>
        <x:v>0</x:v>
      </x:c>
      <x:c r="J7" s="57" t="str">
        <x:v>Towing</x:v>
      </x:c>
    </x:row>
    <x:row r="8">
      <x:c r="A8" s="56" t="n">
        <x:v>46156</x:v>
      </x:c>
      <x:c r="B8" s="57" t="str">
        <x:v>Ram 2500</x:v>
      </x:c>
      <x:c r="C8" s="58" t="n">
        <x:v>145655</x:v>
      </x:c>
      <x:c r="D8" s="57" t="str">
        <x:v>Diesel</x:v>
      </x:c>
      <x:c r="E8" s="59" t="n">
        <x:v>23.9</x:v>
      </x:c>
      <x:c r="F8" s="60" t="n">
        <x:v>98.47</x:v>
      </x:c>
      <x:c r="G8" s="60" t="n">
        <x:f>IFERROR(F8/E8,"")</x:f>
        <x:v>4.120083682008368</x:v>
      </x:c>
      <x:c r="H8" s="59" t="n">
        <x:f>IF(COUNTIFS($B$5:$B$104,B8,$A$5:$A$104,"&lt;"&amp;A8)=0,"",C8-MAXIFS($C$5:$C$104,$B$5:$B$104,B8,$A$5:$A$104,"&lt;"&amp;A8))</x:f>
        <x:v>355</x:v>
      </x:c>
      <x:c r="I8" s="59" t="n">
        <x:f>IFERROR(H8/E8,"")</x:f>
        <x:v>14.85355648535565</x:v>
      </x:c>
      <x:c r="J8" s="57" t="str"/>
    </x:row>
    <x:row r="9">
      <x:c r="A9" s="56" t="n">
        <x:v>46148</x:v>
      </x:c>
      <x:c r="B9" s="57" t="str">
        <x:v>Bobcat Loader</x:v>
      </x:c>
      <x:c r="C9" s="58" t="n">
        <x:v>1280</x:v>
      </x:c>
      <x:c r="D9" s="57" t="str">
        <x:v>Diesel</x:v>
      </x:c>
      <x:c r="E9" s="59" t="n">
        <x:v>12.4</x:v>
      </x:c>
      <x:c r="F9" s="60" t="n">
        <x:v>50.84</x:v>
      </x:c>
      <x:c r="G9" s="60" t="n">
        <x:f>IFERROR(F9/E9,"")</x:f>
        <x:v>4.1000000000000005</x:v>
      </x:c>
      <x:c r="H9" s="59" t="str">
        <x:f>IF(COUNTIFS($B$5:$B$104,B9,$A$5:$A$104,"&lt;"&amp;A9)=0,"",C9-MAXIFS($C$5:$C$104,$B$5:$B$104,B9,$A$5:$A$104,"&lt;"&amp;A9))</x:f>
      </x:c>
      <x:c r="I9" s="59" t="n">
        <x:f>IFERROR(H9/E9,"")</x:f>
        <x:v>0</x:v>
      </x:c>
      <x:c r="J9" s="57" t="str">
        <x:v>Hours tracked</x:v>
      </x:c>
    </x:row>
    <x:row r="10">
      <x:c r="A10" s="56"/>
      <x:c r="B10" s="57"/>
      <x:c r="C10" s="58"/>
      <x:c r="D10" s="57"/>
      <x:c r="E10" s="59"/>
      <x:c r="F10" s="60"/>
      <x:c r="G10" s="60" t="str">
        <x:f>IFERROR(F10/E10,"")</x:f>
      </x:c>
      <x:c r="H10" s="59" t="str">
        <x:f>IF(COUNTIFS($B$5:$B$104,B10,$A$5:$A$104,"&lt;"&amp;A10)=0,"",C10-MAXIFS($C$5:$C$104,$B$5:$B$104,B10,$A$5:$A$104,"&lt;"&amp;A10))</x:f>
      </x:c>
      <x:c r="I10" s="59" t="str">
        <x:f>IFERROR(H10/E10,"")</x:f>
      </x:c>
      <x:c r="J10" s="57"/>
    </x:row>
    <x:row r="11">
      <x:c r="A11" s="56"/>
      <x:c r="B11" s="57"/>
      <x:c r="C11" s="58"/>
      <x:c r="D11" s="57"/>
      <x:c r="E11" s="59"/>
      <x:c r="F11" s="60"/>
      <x:c r="G11" s="60" t="str">
        <x:f>IFERROR(F11/E11,"")</x:f>
      </x:c>
      <x:c r="H11" s="59" t="str">
        <x:f>IF(COUNTIFS($B$5:$B$104,B11,$A$5:$A$104,"&lt;"&amp;A11)=0,"",C11-MAXIFS($C$5:$C$104,$B$5:$B$104,B11,$A$5:$A$104,"&lt;"&amp;A11))</x:f>
      </x:c>
      <x:c r="I11" s="59" t="str">
        <x:f>IFERROR(H11/E11,"")</x:f>
      </x:c>
      <x:c r="J11" s="57"/>
    </x:row>
    <x:row r="12">
      <x:c r="A12" s="56"/>
      <x:c r="B12" s="57"/>
      <x:c r="C12" s="58"/>
      <x:c r="D12" s="57"/>
      <x:c r="E12" s="59"/>
      <x:c r="F12" s="60"/>
      <x:c r="G12" s="60" t="str">
        <x:f>IFERROR(F12/E12,"")</x:f>
      </x:c>
      <x:c r="H12" s="59" t="str">
        <x:f>IF(COUNTIFS($B$5:$B$104,B12,$A$5:$A$104,"&lt;"&amp;A12)=0,"",C12-MAXIFS($C$5:$C$104,$B$5:$B$104,B12,$A$5:$A$104,"&lt;"&amp;A12))</x:f>
      </x:c>
      <x:c r="I12" s="59" t="str">
        <x:f>IFERROR(H12/E12,"")</x:f>
      </x:c>
      <x:c r="J12" s="57"/>
    </x:row>
    <x:row r="13">
      <x:c r="A13" s="56"/>
      <x:c r="B13" s="57"/>
      <x:c r="C13" s="58"/>
      <x:c r="D13" s="57"/>
      <x:c r="E13" s="59"/>
      <x:c r="F13" s="60"/>
      <x:c r="G13" s="60" t="str">
        <x:f>IFERROR(F13/E13,"")</x:f>
      </x:c>
      <x:c r="H13" s="59" t="str">
        <x:f>IF(COUNTIFS($B$5:$B$104,B13,$A$5:$A$104,"&lt;"&amp;A13)=0,"",C13-MAXIFS($C$5:$C$104,$B$5:$B$104,B13,$A$5:$A$104,"&lt;"&amp;A13))</x:f>
      </x:c>
      <x:c r="I13" s="59" t="str">
        <x:f>IFERROR(H13/E13,"")</x:f>
      </x:c>
      <x:c r="J13" s="57"/>
    </x:row>
    <x:row r="14">
      <x:c r="A14" s="56"/>
      <x:c r="B14" s="57"/>
      <x:c r="C14" s="58"/>
      <x:c r="D14" s="57"/>
      <x:c r="E14" s="59"/>
      <x:c r="F14" s="60"/>
      <x:c r="G14" s="60" t="str">
        <x:f>IFERROR(F14/E14,"")</x:f>
      </x:c>
      <x:c r="H14" s="59" t="str">
        <x:f>IF(COUNTIFS($B$5:$B$104,B14,$A$5:$A$104,"&lt;"&amp;A14)=0,"",C14-MAXIFS($C$5:$C$104,$B$5:$B$104,B14,$A$5:$A$104,"&lt;"&amp;A14))</x:f>
      </x:c>
      <x:c r="I14" s="59" t="str">
        <x:f>IFERROR(H14/E14,"")</x:f>
      </x:c>
      <x:c r="J14" s="57"/>
    </x:row>
    <x:row r="15">
      <x:c r="A15" s="56"/>
      <x:c r="B15" s="57"/>
      <x:c r="C15" s="58"/>
      <x:c r="D15" s="57"/>
      <x:c r="E15" s="59"/>
      <x:c r="F15" s="60"/>
      <x:c r="G15" s="60" t="str">
        <x:f>IFERROR(F15/E15,"")</x:f>
      </x:c>
      <x:c r="H15" s="59" t="str">
        <x:f>IF(COUNTIFS($B$5:$B$104,B15,$A$5:$A$104,"&lt;"&amp;A15)=0,"",C15-MAXIFS($C$5:$C$104,$B$5:$B$104,B15,$A$5:$A$104,"&lt;"&amp;A15))</x:f>
      </x:c>
      <x:c r="I15" s="59" t="str">
        <x:f>IFERROR(H15/E15,"")</x:f>
      </x:c>
      <x:c r="J15" s="57"/>
    </x:row>
    <x:row r="16">
      <x:c r="A16" s="56"/>
      <x:c r="B16" s="57"/>
      <x:c r="C16" s="58"/>
      <x:c r="D16" s="57"/>
      <x:c r="E16" s="59"/>
      <x:c r="F16" s="60"/>
      <x:c r="G16" s="60" t="str">
        <x:f>IFERROR(F16/E16,"")</x:f>
      </x:c>
      <x:c r="H16" s="59" t="str">
        <x:f>IF(COUNTIFS($B$5:$B$104,B16,$A$5:$A$104,"&lt;"&amp;A16)=0,"",C16-MAXIFS($C$5:$C$104,$B$5:$B$104,B16,$A$5:$A$104,"&lt;"&amp;A16))</x:f>
      </x:c>
      <x:c r="I16" s="59" t="str">
        <x:f>IFERROR(H16/E16,"")</x:f>
      </x:c>
      <x:c r="J16" s="57"/>
    </x:row>
    <x:row r="17">
      <x:c r="A17" s="56"/>
      <x:c r="B17" s="57"/>
      <x:c r="C17" s="58"/>
      <x:c r="D17" s="57"/>
      <x:c r="E17" s="59"/>
      <x:c r="F17" s="60"/>
      <x:c r="G17" s="60" t="str">
        <x:f>IFERROR(F17/E17,"")</x:f>
      </x:c>
      <x:c r="H17" s="59" t="str">
        <x:f>IF(COUNTIFS($B$5:$B$104,B17,$A$5:$A$104,"&lt;"&amp;A17)=0,"",C17-MAXIFS($C$5:$C$104,$B$5:$B$104,B17,$A$5:$A$104,"&lt;"&amp;A17))</x:f>
      </x:c>
      <x:c r="I17" s="59" t="str">
        <x:f>IFERROR(H17/E17,"")</x:f>
      </x:c>
      <x:c r="J17" s="57"/>
    </x:row>
    <x:row r="18">
      <x:c r="A18" s="56"/>
      <x:c r="B18" s="57"/>
      <x:c r="C18" s="58"/>
      <x:c r="D18" s="57"/>
      <x:c r="E18" s="59"/>
      <x:c r="F18" s="60"/>
      <x:c r="G18" s="60" t="str">
        <x:f>IFERROR(F18/E18,"")</x:f>
      </x:c>
      <x:c r="H18" s="59" t="str">
        <x:f>IF(COUNTIFS($B$5:$B$104,B18,$A$5:$A$104,"&lt;"&amp;A18)=0,"",C18-MAXIFS($C$5:$C$104,$B$5:$B$104,B18,$A$5:$A$104,"&lt;"&amp;A18))</x:f>
      </x:c>
      <x:c r="I18" s="59" t="str">
        <x:f>IFERROR(H18/E18,"")</x:f>
      </x:c>
      <x:c r="J18" s="57"/>
    </x:row>
    <x:row r="19">
      <x:c r="A19" s="56"/>
      <x:c r="B19" s="57"/>
      <x:c r="C19" s="58"/>
      <x:c r="D19" s="57"/>
      <x:c r="E19" s="59"/>
      <x:c r="F19" s="60"/>
      <x:c r="G19" s="60" t="str">
        <x:f>IFERROR(F19/E19,"")</x:f>
      </x:c>
      <x:c r="H19" s="59" t="str">
        <x:f>IF(COUNTIFS($B$5:$B$104,B19,$A$5:$A$104,"&lt;"&amp;A19)=0,"",C19-MAXIFS($C$5:$C$104,$B$5:$B$104,B19,$A$5:$A$104,"&lt;"&amp;A19))</x:f>
      </x:c>
      <x:c r="I19" s="59" t="str">
        <x:f>IFERROR(H19/E19,"")</x:f>
      </x:c>
      <x:c r="J19" s="57"/>
    </x:row>
    <x:row r="20">
      <x:c r="A20" s="56"/>
      <x:c r="B20" s="57"/>
      <x:c r="C20" s="58"/>
      <x:c r="D20" s="57"/>
      <x:c r="E20" s="59"/>
      <x:c r="F20" s="60"/>
      <x:c r="G20" s="60" t="str">
        <x:f>IFERROR(F20/E20,"")</x:f>
      </x:c>
      <x:c r="H20" s="59" t="str">
        <x:f>IF(COUNTIFS($B$5:$B$104,B20,$A$5:$A$104,"&lt;"&amp;A20)=0,"",C20-MAXIFS($C$5:$C$104,$B$5:$B$104,B20,$A$5:$A$104,"&lt;"&amp;A20))</x:f>
      </x:c>
      <x:c r="I20" s="59" t="str">
        <x:f>IFERROR(H20/E20,"")</x:f>
      </x:c>
      <x:c r="J20" s="57"/>
    </x:row>
    <x:row r="21">
      <x:c r="A21" s="56"/>
      <x:c r="B21" s="57"/>
      <x:c r="C21" s="58"/>
      <x:c r="D21" s="57"/>
      <x:c r="E21" s="59"/>
      <x:c r="F21" s="60"/>
      <x:c r="G21" s="60" t="str">
        <x:f>IFERROR(F21/E21,"")</x:f>
      </x:c>
      <x:c r="H21" s="59" t="str">
        <x:f>IF(COUNTIFS($B$5:$B$104,B21,$A$5:$A$104,"&lt;"&amp;A21)=0,"",C21-MAXIFS($C$5:$C$104,$B$5:$B$104,B21,$A$5:$A$104,"&lt;"&amp;A21))</x:f>
      </x:c>
      <x:c r="I21" s="59" t="str">
        <x:f>IFERROR(H21/E21,"")</x:f>
      </x:c>
      <x:c r="J21" s="57"/>
    </x:row>
    <x:row r="22">
      <x:c r="A22" s="56"/>
      <x:c r="B22" s="57"/>
      <x:c r="C22" s="58"/>
      <x:c r="D22" s="57"/>
      <x:c r="E22" s="59"/>
      <x:c r="F22" s="60"/>
      <x:c r="G22" s="60" t="str">
        <x:f>IFERROR(F22/E22,"")</x:f>
      </x:c>
      <x:c r="H22" s="59" t="str">
        <x:f>IF(COUNTIFS($B$5:$B$104,B22,$A$5:$A$104,"&lt;"&amp;A22)=0,"",C22-MAXIFS($C$5:$C$104,$B$5:$B$104,B22,$A$5:$A$104,"&lt;"&amp;A22))</x:f>
      </x:c>
      <x:c r="I22" s="59" t="str">
        <x:f>IFERROR(H22/E22,"")</x:f>
      </x:c>
      <x:c r="J22" s="57"/>
    </x:row>
    <x:row r="23">
      <x:c r="A23" s="56"/>
      <x:c r="B23" s="57"/>
      <x:c r="C23" s="58"/>
      <x:c r="D23" s="57"/>
      <x:c r="E23" s="59"/>
      <x:c r="F23" s="60"/>
      <x:c r="G23" s="60" t="str">
        <x:f>IFERROR(F23/E23,"")</x:f>
      </x:c>
      <x:c r="H23" s="59" t="str">
        <x:f>IF(COUNTIFS($B$5:$B$104,B23,$A$5:$A$104,"&lt;"&amp;A23)=0,"",C23-MAXIFS($C$5:$C$104,$B$5:$B$104,B23,$A$5:$A$104,"&lt;"&amp;A23))</x:f>
      </x:c>
      <x:c r="I23" s="59" t="str">
        <x:f>IFERROR(H23/E23,"")</x:f>
      </x:c>
      <x:c r="J23" s="57"/>
    </x:row>
    <x:row r="24">
      <x:c r="A24" s="56"/>
      <x:c r="B24" s="57"/>
      <x:c r="C24" s="58"/>
      <x:c r="D24" s="57"/>
      <x:c r="E24" s="59"/>
      <x:c r="F24" s="60"/>
      <x:c r="G24" s="60" t="str">
        <x:f>IFERROR(F24/E24,"")</x:f>
      </x:c>
      <x:c r="H24" s="59" t="str">
        <x:f>IF(COUNTIFS($B$5:$B$104,B24,$A$5:$A$104,"&lt;"&amp;A24)=0,"",C24-MAXIFS($C$5:$C$104,$B$5:$B$104,B24,$A$5:$A$104,"&lt;"&amp;A24))</x:f>
      </x:c>
      <x:c r="I24" s="59" t="str">
        <x:f>IFERROR(H24/E24,"")</x:f>
      </x:c>
      <x:c r="J24" s="57"/>
    </x:row>
    <x:row r="25">
      <x:c r="A25" s="56"/>
      <x:c r="B25" s="57"/>
      <x:c r="C25" s="58"/>
      <x:c r="D25" s="57"/>
      <x:c r="E25" s="59"/>
      <x:c r="F25" s="60"/>
      <x:c r="G25" s="60" t="str">
        <x:f>IFERROR(F25/E25,"")</x:f>
      </x:c>
      <x:c r="H25" s="59" t="str">
        <x:f>IF(COUNTIFS($B$5:$B$104,B25,$A$5:$A$104,"&lt;"&amp;A25)=0,"",C25-MAXIFS($C$5:$C$104,$B$5:$B$104,B25,$A$5:$A$104,"&lt;"&amp;A25))</x:f>
      </x:c>
      <x:c r="I25" s="59" t="str">
        <x:f>IFERROR(H25/E25,"")</x:f>
      </x:c>
      <x:c r="J25" s="57"/>
    </x:row>
    <x:row r="26">
      <x:c r="A26" s="56"/>
      <x:c r="B26" s="57"/>
      <x:c r="C26" s="58"/>
      <x:c r="D26" s="57"/>
      <x:c r="E26" s="59"/>
      <x:c r="F26" s="60"/>
      <x:c r="G26" s="60" t="str">
        <x:f>IFERROR(F26/E26,"")</x:f>
      </x:c>
      <x:c r="H26" s="59" t="str">
        <x:f>IF(COUNTIFS($B$5:$B$104,B26,$A$5:$A$104,"&lt;"&amp;A26)=0,"",C26-MAXIFS($C$5:$C$104,$B$5:$B$104,B26,$A$5:$A$104,"&lt;"&amp;A26))</x:f>
      </x:c>
      <x:c r="I26" s="59" t="str">
        <x:f>IFERROR(H26/E26,"")</x:f>
      </x:c>
      <x:c r="J26" s="57"/>
    </x:row>
    <x:row r="27">
      <x:c r="A27" s="56"/>
      <x:c r="B27" s="57"/>
      <x:c r="C27" s="58"/>
      <x:c r="D27" s="57"/>
      <x:c r="E27" s="59"/>
      <x:c r="F27" s="60"/>
      <x:c r="G27" s="60" t="str">
        <x:f>IFERROR(F27/E27,"")</x:f>
      </x:c>
      <x:c r="H27" s="59" t="str">
        <x:f>IF(COUNTIFS($B$5:$B$104,B27,$A$5:$A$104,"&lt;"&amp;A27)=0,"",C27-MAXIFS($C$5:$C$104,$B$5:$B$104,B27,$A$5:$A$104,"&lt;"&amp;A27))</x:f>
      </x:c>
      <x:c r="I27" s="59" t="str">
        <x:f>IFERROR(H27/E27,"")</x:f>
      </x:c>
      <x:c r="J27" s="57"/>
    </x:row>
    <x:row r="28">
      <x:c r="A28" s="56"/>
      <x:c r="B28" s="57"/>
      <x:c r="C28" s="58"/>
      <x:c r="D28" s="57"/>
      <x:c r="E28" s="59"/>
      <x:c r="F28" s="60"/>
      <x:c r="G28" s="60" t="str">
        <x:f>IFERROR(F28/E28,"")</x:f>
      </x:c>
      <x:c r="H28" s="59" t="str">
        <x:f>IF(COUNTIFS($B$5:$B$104,B28,$A$5:$A$104,"&lt;"&amp;A28)=0,"",C28-MAXIFS($C$5:$C$104,$B$5:$B$104,B28,$A$5:$A$104,"&lt;"&amp;A28))</x:f>
      </x:c>
      <x:c r="I28" s="59" t="str">
        <x:f>IFERROR(H28/E28,"")</x:f>
      </x:c>
      <x:c r="J28" s="57"/>
    </x:row>
    <x:row r="29">
      <x:c r="A29" s="56"/>
      <x:c r="B29" s="57"/>
      <x:c r="C29" s="58"/>
      <x:c r="D29" s="57"/>
      <x:c r="E29" s="59"/>
      <x:c r="F29" s="60"/>
      <x:c r="G29" s="60" t="str">
        <x:f>IFERROR(F29/E29,"")</x:f>
      </x:c>
      <x:c r="H29" s="59" t="str">
        <x:f>IF(COUNTIFS($B$5:$B$104,B29,$A$5:$A$104,"&lt;"&amp;A29)=0,"",C29-MAXIFS($C$5:$C$104,$B$5:$B$104,B29,$A$5:$A$104,"&lt;"&amp;A29))</x:f>
      </x:c>
      <x:c r="I29" s="59" t="str">
        <x:f>IFERROR(H29/E29,"")</x:f>
      </x:c>
      <x:c r="J29" s="57"/>
    </x:row>
    <x:row r="30">
      <x:c r="A30" s="56"/>
      <x:c r="B30" s="57"/>
      <x:c r="C30" s="58"/>
      <x:c r="D30" s="57"/>
      <x:c r="E30" s="59"/>
      <x:c r="F30" s="60"/>
      <x:c r="G30" s="60" t="str">
        <x:f>IFERROR(F30/E30,"")</x:f>
      </x:c>
      <x:c r="H30" s="59" t="str">
        <x:f>IF(COUNTIFS($B$5:$B$104,B30,$A$5:$A$104,"&lt;"&amp;A30)=0,"",C30-MAXIFS($C$5:$C$104,$B$5:$B$104,B30,$A$5:$A$104,"&lt;"&amp;A30))</x:f>
      </x:c>
      <x:c r="I30" s="59" t="str">
        <x:f>IFERROR(H30/E30,"")</x:f>
      </x:c>
      <x:c r="J30" s="57"/>
    </x:row>
    <x:row r="31">
      <x:c r="A31" s="56"/>
      <x:c r="B31" s="57"/>
      <x:c r="C31" s="58"/>
      <x:c r="D31" s="57"/>
      <x:c r="E31" s="59"/>
      <x:c r="F31" s="60"/>
      <x:c r="G31" s="60" t="str">
        <x:f>IFERROR(F31/E31,"")</x:f>
      </x:c>
      <x:c r="H31" s="59" t="str">
        <x:f>IF(COUNTIFS($B$5:$B$104,B31,$A$5:$A$104,"&lt;"&amp;A31)=0,"",C31-MAXIFS($C$5:$C$104,$B$5:$B$104,B31,$A$5:$A$104,"&lt;"&amp;A31))</x:f>
      </x:c>
      <x:c r="I31" s="59" t="str">
        <x:f>IFERROR(H31/E31,"")</x:f>
      </x:c>
      <x:c r="J31" s="57"/>
    </x:row>
    <x:row r="32">
      <x:c r="A32" s="56"/>
      <x:c r="B32" s="57"/>
      <x:c r="C32" s="58"/>
      <x:c r="D32" s="57"/>
      <x:c r="E32" s="59"/>
      <x:c r="F32" s="60"/>
      <x:c r="G32" s="60" t="str">
        <x:f>IFERROR(F32/E32,"")</x:f>
      </x:c>
      <x:c r="H32" s="59" t="str">
        <x:f>IF(COUNTIFS($B$5:$B$104,B32,$A$5:$A$104,"&lt;"&amp;A32)=0,"",C32-MAXIFS($C$5:$C$104,$B$5:$B$104,B32,$A$5:$A$104,"&lt;"&amp;A32))</x:f>
      </x:c>
      <x:c r="I32" s="59" t="str">
        <x:f>IFERROR(H32/E32,"")</x:f>
      </x:c>
      <x:c r="J32" s="57"/>
    </x:row>
    <x:row r="33">
      <x:c r="A33" s="56"/>
      <x:c r="B33" s="57"/>
      <x:c r="C33" s="58"/>
      <x:c r="D33" s="57"/>
      <x:c r="E33" s="59"/>
      <x:c r="F33" s="60"/>
      <x:c r="G33" s="60" t="str">
        <x:f>IFERROR(F33/E33,"")</x:f>
      </x:c>
      <x:c r="H33" s="59" t="str">
        <x:f>IF(COUNTIFS($B$5:$B$104,B33,$A$5:$A$104,"&lt;"&amp;A33)=0,"",C33-MAXIFS($C$5:$C$104,$B$5:$B$104,B33,$A$5:$A$104,"&lt;"&amp;A33))</x:f>
      </x:c>
      <x:c r="I33" s="59" t="str">
        <x:f>IFERROR(H33/E33,"")</x:f>
      </x:c>
      <x:c r="J33" s="57"/>
    </x:row>
    <x:row r="34">
      <x:c r="A34" s="56"/>
      <x:c r="B34" s="57"/>
      <x:c r="C34" s="58"/>
      <x:c r="D34" s="57"/>
      <x:c r="E34" s="59"/>
      <x:c r="F34" s="60"/>
      <x:c r="G34" s="60" t="str">
        <x:f>IFERROR(F34/E34,"")</x:f>
      </x:c>
      <x:c r="H34" s="59" t="str">
        <x:f>IF(COUNTIFS($B$5:$B$104,B34,$A$5:$A$104,"&lt;"&amp;A34)=0,"",C34-MAXIFS($C$5:$C$104,$B$5:$B$104,B34,$A$5:$A$104,"&lt;"&amp;A34))</x:f>
      </x:c>
      <x:c r="I34" s="59" t="str">
        <x:f>IFERROR(H34/E34,"")</x:f>
      </x:c>
      <x:c r="J34" s="57"/>
    </x:row>
    <x:row r="35">
      <x:c r="A35" s="56"/>
      <x:c r="B35" s="57"/>
      <x:c r="C35" s="58"/>
      <x:c r="D35" s="57"/>
      <x:c r="E35" s="59"/>
      <x:c r="F35" s="60"/>
      <x:c r="G35" s="60" t="str">
        <x:f>IFERROR(F35/E35,"")</x:f>
      </x:c>
      <x:c r="H35" s="59" t="str">
        <x:f>IF(COUNTIFS($B$5:$B$104,B35,$A$5:$A$104,"&lt;"&amp;A35)=0,"",C35-MAXIFS($C$5:$C$104,$B$5:$B$104,B35,$A$5:$A$104,"&lt;"&amp;A35))</x:f>
      </x:c>
      <x:c r="I35" s="59" t="str">
        <x:f>IFERROR(H35/E35,"")</x:f>
      </x:c>
      <x:c r="J35" s="57"/>
    </x:row>
    <x:row r="36">
      <x:c r="A36" s="56"/>
      <x:c r="B36" s="57"/>
      <x:c r="C36" s="58"/>
      <x:c r="D36" s="57"/>
      <x:c r="E36" s="59"/>
      <x:c r="F36" s="60"/>
      <x:c r="G36" s="60" t="str">
        <x:f>IFERROR(F36/E36,"")</x:f>
      </x:c>
      <x:c r="H36" s="59" t="str">
        <x:f>IF(COUNTIFS($B$5:$B$104,B36,$A$5:$A$104,"&lt;"&amp;A36)=0,"",C36-MAXIFS($C$5:$C$104,$B$5:$B$104,B36,$A$5:$A$104,"&lt;"&amp;A36))</x:f>
      </x:c>
      <x:c r="I36" s="59" t="str">
        <x:f>IFERROR(H36/E36,"")</x:f>
      </x:c>
      <x:c r="J36" s="57"/>
    </x:row>
    <x:row r="37">
      <x:c r="A37" s="56"/>
      <x:c r="B37" s="57"/>
      <x:c r="C37" s="58"/>
      <x:c r="D37" s="57"/>
      <x:c r="E37" s="59"/>
      <x:c r="F37" s="60"/>
      <x:c r="G37" s="60" t="str">
        <x:f>IFERROR(F37/E37,"")</x:f>
      </x:c>
      <x:c r="H37" s="59" t="str">
        <x:f>IF(COUNTIFS($B$5:$B$104,B37,$A$5:$A$104,"&lt;"&amp;A37)=0,"",C37-MAXIFS($C$5:$C$104,$B$5:$B$104,B37,$A$5:$A$104,"&lt;"&amp;A37))</x:f>
      </x:c>
      <x:c r="I37" s="59" t="str">
        <x:f>IFERROR(H37/E37,"")</x:f>
      </x:c>
      <x:c r="J37" s="57"/>
    </x:row>
    <x:row r="38">
      <x:c r="A38" s="56"/>
      <x:c r="B38" s="57"/>
      <x:c r="C38" s="58"/>
      <x:c r="D38" s="57"/>
      <x:c r="E38" s="59"/>
      <x:c r="F38" s="60"/>
      <x:c r="G38" s="60" t="str">
        <x:f>IFERROR(F38/E38,"")</x:f>
      </x:c>
      <x:c r="H38" s="59" t="str">
        <x:f>IF(COUNTIFS($B$5:$B$104,B38,$A$5:$A$104,"&lt;"&amp;A38)=0,"",C38-MAXIFS($C$5:$C$104,$B$5:$B$104,B38,$A$5:$A$104,"&lt;"&amp;A38))</x:f>
      </x:c>
      <x:c r="I38" s="59" t="str">
        <x:f>IFERROR(H38/E38,"")</x:f>
      </x:c>
      <x:c r="J38" s="57"/>
    </x:row>
    <x:row r="39">
      <x:c r="A39" s="56"/>
      <x:c r="B39" s="57"/>
      <x:c r="C39" s="58"/>
      <x:c r="D39" s="57"/>
      <x:c r="E39" s="59"/>
      <x:c r="F39" s="60"/>
      <x:c r="G39" s="60" t="str">
        <x:f>IFERROR(F39/E39,"")</x:f>
      </x:c>
      <x:c r="H39" s="59" t="str">
        <x:f>IF(COUNTIFS($B$5:$B$104,B39,$A$5:$A$104,"&lt;"&amp;A39)=0,"",C39-MAXIFS($C$5:$C$104,$B$5:$B$104,B39,$A$5:$A$104,"&lt;"&amp;A39))</x:f>
      </x:c>
      <x:c r="I39" s="59" t="str">
        <x:f>IFERROR(H39/E39,"")</x:f>
      </x:c>
      <x:c r="J39" s="57"/>
    </x:row>
    <x:row r="40">
      <x:c r="A40" s="56"/>
      <x:c r="B40" s="57"/>
      <x:c r="C40" s="58"/>
      <x:c r="D40" s="57"/>
      <x:c r="E40" s="59"/>
      <x:c r="F40" s="60"/>
      <x:c r="G40" s="60" t="str">
        <x:f>IFERROR(F40/E40,"")</x:f>
      </x:c>
      <x:c r="H40" s="59" t="str">
        <x:f>IF(COUNTIFS($B$5:$B$104,B40,$A$5:$A$104,"&lt;"&amp;A40)=0,"",C40-MAXIFS($C$5:$C$104,$B$5:$B$104,B40,$A$5:$A$104,"&lt;"&amp;A40))</x:f>
      </x:c>
      <x:c r="I40" s="59" t="str">
        <x:f>IFERROR(H40/E40,"")</x:f>
      </x:c>
      <x:c r="J40" s="57"/>
    </x:row>
    <x:row r="41">
      <x:c r="A41" s="56"/>
      <x:c r="B41" s="57"/>
      <x:c r="C41" s="58"/>
      <x:c r="D41" s="57"/>
      <x:c r="E41" s="59"/>
      <x:c r="F41" s="60"/>
      <x:c r="G41" s="60" t="str">
        <x:f>IFERROR(F41/E41,"")</x:f>
      </x:c>
      <x:c r="H41" s="59" t="str">
        <x:f>IF(COUNTIFS($B$5:$B$104,B41,$A$5:$A$104,"&lt;"&amp;A41)=0,"",C41-MAXIFS($C$5:$C$104,$B$5:$B$104,B41,$A$5:$A$104,"&lt;"&amp;A41))</x:f>
      </x:c>
      <x:c r="I41" s="59" t="str">
        <x:f>IFERROR(H41/E41,"")</x:f>
      </x:c>
      <x:c r="J41" s="57"/>
    </x:row>
    <x:row r="42">
      <x:c r="A42" s="56"/>
      <x:c r="B42" s="57"/>
      <x:c r="C42" s="58"/>
      <x:c r="D42" s="57"/>
      <x:c r="E42" s="59"/>
      <x:c r="F42" s="60"/>
      <x:c r="G42" s="60" t="str">
        <x:f>IFERROR(F42/E42,"")</x:f>
      </x:c>
      <x:c r="H42" s="59" t="str">
        <x:f>IF(COUNTIFS($B$5:$B$104,B42,$A$5:$A$104,"&lt;"&amp;A42)=0,"",C42-MAXIFS($C$5:$C$104,$B$5:$B$104,B42,$A$5:$A$104,"&lt;"&amp;A42))</x:f>
      </x:c>
      <x:c r="I42" s="59" t="str">
        <x:f>IFERROR(H42/E42,"")</x:f>
      </x:c>
      <x:c r="J42" s="57"/>
    </x:row>
    <x:row r="43">
      <x:c r="A43" s="56"/>
      <x:c r="B43" s="57"/>
      <x:c r="C43" s="58"/>
      <x:c r="D43" s="57"/>
      <x:c r="E43" s="59"/>
      <x:c r="F43" s="60"/>
      <x:c r="G43" s="60" t="str">
        <x:f>IFERROR(F43/E43,"")</x:f>
      </x:c>
      <x:c r="H43" s="59" t="str">
        <x:f>IF(COUNTIFS($B$5:$B$104,B43,$A$5:$A$104,"&lt;"&amp;A43)=0,"",C43-MAXIFS($C$5:$C$104,$B$5:$B$104,B43,$A$5:$A$104,"&lt;"&amp;A43))</x:f>
      </x:c>
      <x:c r="I43" s="59" t="str">
        <x:f>IFERROR(H43/E43,"")</x:f>
      </x:c>
      <x:c r="J43" s="57"/>
    </x:row>
    <x:row r="44">
      <x:c r="A44" s="56"/>
      <x:c r="B44" s="57"/>
      <x:c r="C44" s="58"/>
      <x:c r="D44" s="57"/>
      <x:c r="E44" s="59"/>
      <x:c r="F44" s="60"/>
      <x:c r="G44" s="60" t="str">
        <x:f>IFERROR(F44/E44,"")</x:f>
      </x:c>
      <x:c r="H44" s="59" t="str">
        <x:f>IF(COUNTIFS($B$5:$B$104,B44,$A$5:$A$104,"&lt;"&amp;A44)=0,"",C44-MAXIFS($C$5:$C$104,$B$5:$B$104,B44,$A$5:$A$104,"&lt;"&amp;A44))</x:f>
      </x:c>
      <x:c r="I44" s="59" t="str">
        <x:f>IFERROR(H44/E44,"")</x:f>
      </x:c>
      <x:c r="J44" s="57"/>
    </x:row>
    <x:row r="45">
      <x:c r="A45" s="56"/>
      <x:c r="B45" s="57"/>
      <x:c r="C45" s="58"/>
      <x:c r="D45" s="57"/>
      <x:c r="E45" s="59"/>
      <x:c r="F45" s="60"/>
      <x:c r="G45" s="60" t="str">
        <x:f>IFERROR(F45/E45,"")</x:f>
      </x:c>
      <x:c r="H45" s="59" t="str">
        <x:f>IF(COUNTIFS($B$5:$B$104,B45,$A$5:$A$104,"&lt;"&amp;A45)=0,"",C45-MAXIFS($C$5:$C$104,$B$5:$B$104,B45,$A$5:$A$104,"&lt;"&amp;A45))</x:f>
      </x:c>
      <x:c r="I45" s="59" t="str">
        <x:f>IFERROR(H45/E45,"")</x:f>
      </x:c>
      <x:c r="J45" s="57"/>
    </x:row>
    <x:row r="46">
      <x:c r="A46" s="56"/>
      <x:c r="B46" s="57"/>
      <x:c r="C46" s="58"/>
      <x:c r="D46" s="57"/>
      <x:c r="E46" s="59"/>
      <x:c r="F46" s="60"/>
      <x:c r="G46" s="60" t="str">
        <x:f>IFERROR(F46/E46,"")</x:f>
      </x:c>
      <x:c r="H46" s="59" t="str">
        <x:f>IF(COUNTIFS($B$5:$B$104,B46,$A$5:$A$104,"&lt;"&amp;A46)=0,"",C46-MAXIFS($C$5:$C$104,$B$5:$B$104,B46,$A$5:$A$104,"&lt;"&amp;A46))</x:f>
      </x:c>
      <x:c r="I46" s="59" t="str">
        <x:f>IFERROR(H46/E46,"")</x:f>
      </x:c>
      <x:c r="J46" s="57"/>
    </x:row>
    <x:row r="47">
      <x:c r="A47" s="56"/>
      <x:c r="B47" s="57"/>
      <x:c r="C47" s="58"/>
      <x:c r="D47" s="57"/>
      <x:c r="E47" s="59"/>
      <x:c r="F47" s="60"/>
      <x:c r="G47" s="60" t="str">
        <x:f>IFERROR(F47/E47,"")</x:f>
      </x:c>
      <x:c r="H47" s="59" t="str">
        <x:f>IF(COUNTIFS($B$5:$B$104,B47,$A$5:$A$104,"&lt;"&amp;A47)=0,"",C47-MAXIFS($C$5:$C$104,$B$5:$B$104,B47,$A$5:$A$104,"&lt;"&amp;A47))</x:f>
      </x:c>
      <x:c r="I47" s="59" t="str">
        <x:f>IFERROR(H47/E47,"")</x:f>
      </x:c>
      <x:c r="J47" s="57"/>
    </x:row>
    <x:row r="48">
      <x:c r="A48" s="56"/>
      <x:c r="B48" s="57"/>
      <x:c r="C48" s="58"/>
      <x:c r="D48" s="57"/>
      <x:c r="E48" s="59"/>
      <x:c r="F48" s="60"/>
      <x:c r="G48" s="60" t="str">
        <x:f>IFERROR(F48/E48,"")</x:f>
      </x:c>
      <x:c r="H48" s="59" t="str">
        <x:f>IF(COUNTIFS($B$5:$B$104,B48,$A$5:$A$104,"&lt;"&amp;A48)=0,"",C48-MAXIFS($C$5:$C$104,$B$5:$B$104,B48,$A$5:$A$104,"&lt;"&amp;A48))</x:f>
      </x:c>
      <x:c r="I48" s="59" t="str">
        <x:f>IFERROR(H48/E48,"")</x:f>
      </x:c>
      <x:c r="J48" s="57"/>
    </x:row>
    <x:row r="49">
      <x:c r="A49" s="56"/>
      <x:c r="B49" s="57"/>
      <x:c r="C49" s="58"/>
      <x:c r="D49" s="57"/>
      <x:c r="E49" s="59"/>
      <x:c r="F49" s="60"/>
      <x:c r="G49" s="60" t="str">
        <x:f>IFERROR(F49/E49,"")</x:f>
      </x:c>
      <x:c r="H49" s="59" t="str">
        <x:f>IF(COUNTIFS($B$5:$B$104,B49,$A$5:$A$104,"&lt;"&amp;A49)=0,"",C49-MAXIFS($C$5:$C$104,$B$5:$B$104,B49,$A$5:$A$104,"&lt;"&amp;A49))</x:f>
      </x:c>
      <x:c r="I49" s="59" t="str">
        <x:f>IFERROR(H49/E49,"")</x:f>
      </x:c>
      <x:c r="J49" s="57"/>
    </x:row>
    <x:row r="50">
      <x:c r="A50" s="56"/>
      <x:c r="B50" s="57"/>
      <x:c r="C50" s="58"/>
      <x:c r="D50" s="57"/>
      <x:c r="E50" s="59"/>
      <x:c r="F50" s="60"/>
      <x:c r="G50" s="60" t="str">
        <x:f>IFERROR(F50/E50,"")</x:f>
      </x:c>
      <x:c r="H50" s="59" t="str">
        <x:f>IF(COUNTIFS($B$5:$B$104,B50,$A$5:$A$104,"&lt;"&amp;A50)=0,"",C50-MAXIFS($C$5:$C$104,$B$5:$B$104,B50,$A$5:$A$104,"&lt;"&amp;A50))</x:f>
      </x:c>
      <x:c r="I50" s="59" t="str">
        <x:f>IFERROR(H50/E50,"")</x:f>
      </x:c>
      <x:c r="J50" s="57"/>
    </x:row>
    <x:row r="51">
      <x:c r="A51" s="56"/>
      <x:c r="B51" s="57"/>
      <x:c r="C51" s="58"/>
      <x:c r="D51" s="57"/>
      <x:c r="E51" s="59"/>
      <x:c r="F51" s="60"/>
      <x:c r="G51" s="60" t="str">
        <x:f>IFERROR(F51/E51,"")</x:f>
      </x:c>
      <x:c r="H51" s="59" t="str">
        <x:f>IF(COUNTIFS($B$5:$B$104,B51,$A$5:$A$104,"&lt;"&amp;A51)=0,"",C51-MAXIFS($C$5:$C$104,$B$5:$B$104,B51,$A$5:$A$104,"&lt;"&amp;A51))</x:f>
      </x:c>
      <x:c r="I51" s="59" t="str">
        <x:f>IFERROR(H51/E51,"")</x:f>
      </x:c>
      <x:c r="J51" s="57"/>
    </x:row>
    <x:row r="52">
      <x:c r="A52" s="56"/>
      <x:c r="B52" s="57"/>
      <x:c r="C52" s="58"/>
      <x:c r="D52" s="57"/>
      <x:c r="E52" s="59"/>
      <x:c r="F52" s="60"/>
      <x:c r="G52" s="60" t="str">
        <x:f>IFERROR(F52/E52,"")</x:f>
      </x:c>
      <x:c r="H52" s="59" t="str">
        <x:f>IF(COUNTIFS($B$5:$B$104,B52,$A$5:$A$104,"&lt;"&amp;A52)=0,"",C52-MAXIFS($C$5:$C$104,$B$5:$B$104,B52,$A$5:$A$104,"&lt;"&amp;A52))</x:f>
      </x:c>
      <x:c r="I52" s="59" t="str">
        <x:f>IFERROR(H52/E52,"")</x:f>
      </x:c>
      <x:c r="J52" s="57"/>
    </x:row>
    <x:row r="53">
      <x:c r="A53" s="56"/>
      <x:c r="B53" s="57"/>
      <x:c r="C53" s="58"/>
      <x:c r="D53" s="57"/>
      <x:c r="E53" s="59"/>
      <x:c r="F53" s="60"/>
      <x:c r="G53" s="60" t="str">
        <x:f>IFERROR(F53/E53,"")</x:f>
      </x:c>
      <x:c r="H53" s="59" t="str">
        <x:f>IF(COUNTIFS($B$5:$B$104,B53,$A$5:$A$104,"&lt;"&amp;A53)=0,"",C53-MAXIFS($C$5:$C$104,$B$5:$B$104,B53,$A$5:$A$104,"&lt;"&amp;A53))</x:f>
      </x:c>
      <x:c r="I53" s="59" t="str">
        <x:f>IFERROR(H53/E53,"")</x:f>
      </x:c>
      <x:c r="J53" s="57"/>
    </x:row>
    <x:row r="54">
      <x:c r="A54" s="56"/>
      <x:c r="B54" s="57"/>
      <x:c r="C54" s="58"/>
      <x:c r="D54" s="57"/>
      <x:c r="E54" s="59"/>
      <x:c r="F54" s="60"/>
      <x:c r="G54" s="60" t="str">
        <x:f>IFERROR(F54/E54,"")</x:f>
      </x:c>
      <x:c r="H54" s="59" t="str">
        <x:f>IF(COUNTIFS($B$5:$B$104,B54,$A$5:$A$104,"&lt;"&amp;A54)=0,"",C54-MAXIFS($C$5:$C$104,$B$5:$B$104,B54,$A$5:$A$104,"&lt;"&amp;A54))</x:f>
      </x:c>
      <x:c r="I54" s="59" t="str">
        <x:f>IFERROR(H54/E54,"")</x:f>
      </x:c>
      <x:c r="J54" s="57"/>
    </x:row>
    <x:row r="55">
      <x:c r="A55" s="56"/>
      <x:c r="B55" s="57"/>
      <x:c r="C55" s="58"/>
      <x:c r="D55" s="57"/>
      <x:c r="E55" s="59"/>
      <x:c r="F55" s="60"/>
      <x:c r="G55" s="60" t="str">
        <x:f>IFERROR(F55/E55,"")</x:f>
      </x:c>
      <x:c r="H55" s="59" t="str">
        <x:f>IF(COUNTIFS($B$5:$B$104,B55,$A$5:$A$104,"&lt;"&amp;A55)=0,"",C55-MAXIFS($C$5:$C$104,$B$5:$B$104,B55,$A$5:$A$104,"&lt;"&amp;A55))</x:f>
      </x:c>
      <x:c r="I55" s="59" t="str">
        <x:f>IFERROR(H55/E55,"")</x:f>
      </x:c>
      <x:c r="J55" s="57"/>
    </x:row>
    <x:row r="56">
      <x:c r="A56" s="56"/>
      <x:c r="B56" s="57"/>
      <x:c r="C56" s="58"/>
      <x:c r="D56" s="57"/>
      <x:c r="E56" s="59"/>
      <x:c r="F56" s="60"/>
      <x:c r="G56" s="60" t="str">
        <x:f>IFERROR(F56/E56,"")</x:f>
      </x:c>
      <x:c r="H56" s="59" t="str">
        <x:f>IF(COUNTIFS($B$5:$B$104,B56,$A$5:$A$104,"&lt;"&amp;A56)=0,"",C56-MAXIFS($C$5:$C$104,$B$5:$B$104,B56,$A$5:$A$104,"&lt;"&amp;A56))</x:f>
      </x:c>
      <x:c r="I56" s="59" t="str">
        <x:f>IFERROR(H56/E56,"")</x:f>
      </x:c>
      <x:c r="J56" s="57"/>
    </x:row>
    <x:row r="57">
      <x:c r="A57" s="56"/>
      <x:c r="B57" s="57"/>
      <x:c r="C57" s="58"/>
      <x:c r="D57" s="57"/>
      <x:c r="E57" s="59"/>
      <x:c r="F57" s="60"/>
      <x:c r="G57" s="60" t="str">
        <x:f>IFERROR(F57/E57,"")</x:f>
      </x:c>
      <x:c r="H57" s="59" t="str">
        <x:f>IF(COUNTIFS($B$5:$B$104,B57,$A$5:$A$104,"&lt;"&amp;A57)=0,"",C57-MAXIFS($C$5:$C$104,$B$5:$B$104,B57,$A$5:$A$104,"&lt;"&amp;A57))</x:f>
      </x:c>
      <x:c r="I57" s="59" t="str">
        <x:f>IFERROR(H57/E57,"")</x:f>
      </x:c>
      <x:c r="J57" s="57"/>
    </x:row>
    <x:row r="58">
      <x:c r="A58" s="56"/>
      <x:c r="B58" s="57"/>
      <x:c r="C58" s="58"/>
      <x:c r="D58" s="57"/>
      <x:c r="E58" s="59"/>
      <x:c r="F58" s="60"/>
      <x:c r="G58" s="60" t="str">
        <x:f>IFERROR(F58/E58,"")</x:f>
      </x:c>
      <x:c r="H58" s="59" t="str">
        <x:f>IF(COUNTIFS($B$5:$B$104,B58,$A$5:$A$104,"&lt;"&amp;A58)=0,"",C58-MAXIFS($C$5:$C$104,$B$5:$B$104,B58,$A$5:$A$104,"&lt;"&amp;A58))</x:f>
      </x:c>
      <x:c r="I58" s="59" t="str">
        <x:f>IFERROR(H58/E58,"")</x:f>
      </x:c>
      <x:c r="J58" s="57"/>
    </x:row>
    <x:row r="59">
      <x:c r="A59" s="56"/>
      <x:c r="B59" s="57"/>
      <x:c r="C59" s="58"/>
      <x:c r="D59" s="57"/>
      <x:c r="E59" s="59"/>
      <x:c r="F59" s="60"/>
      <x:c r="G59" s="60" t="str">
        <x:f>IFERROR(F59/E59,"")</x:f>
      </x:c>
      <x:c r="H59" s="59" t="str">
        <x:f>IF(COUNTIFS($B$5:$B$104,B59,$A$5:$A$104,"&lt;"&amp;A59)=0,"",C59-MAXIFS($C$5:$C$104,$B$5:$B$104,B59,$A$5:$A$104,"&lt;"&amp;A59))</x:f>
      </x:c>
      <x:c r="I59" s="59" t="str">
        <x:f>IFERROR(H59/E59,"")</x:f>
      </x:c>
      <x:c r="J59" s="57"/>
    </x:row>
    <x:row r="60">
      <x:c r="A60" s="56"/>
      <x:c r="B60" s="57"/>
      <x:c r="C60" s="58"/>
      <x:c r="D60" s="57"/>
      <x:c r="E60" s="59"/>
      <x:c r="F60" s="60"/>
      <x:c r="G60" s="60" t="str">
        <x:f>IFERROR(F60/E60,"")</x:f>
      </x:c>
      <x:c r="H60" s="59" t="str">
        <x:f>IF(COUNTIFS($B$5:$B$104,B60,$A$5:$A$104,"&lt;"&amp;A60)=0,"",C60-MAXIFS($C$5:$C$104,$B$5:$B$104,B60,$A$5:$A$104,"&lt;"&amp;A60))</x:f>
      </x:c>
      <x:c r="I60" s="59" t="str">
        <x:f>IFERROR(H60/E60,"")</x:f>
      </x:c>
      <x:c r="J60" s="57"/>
    </x:row>
    <x:row r="61">
      <x:c r="A61" s="56"/>
      <x:c r="B61" s="57"/>
      <x:c r="C61" s="58"/>
      <x:c r="D61" s="57"/>
      <x:c r="E61" s="59"/>
      <x:c r="F61" s="60"/>
      <x:c r="G61" s="60" t="str">
        <x:f>IFERROR(F61/E61,"")</x:f>
      </x:c>
      <x:c r="H61" s="59" t="str">
        <x:f>IF(COUNTIFS($B$5:$B$104,B61,$A$5:$A$104,"&lt;"&amp;A61)=0,"",C61-MAXIFS($C$5:$C$104,$B$5:$B$104,B61,$A$5:$A$104,"&lt;"&amp;A61))</x:f>
      </x:c>
      <x:c r="I61" s="59" t="str">
        <x:f>IFERROR(H61/E61,"")</x:f>
      </x:c>
      <x:c r="J61" s="57"/>
    </x:row>
    <x:row r="62">
      <x:c r="A62" s="56"/>
      <x:c r="B62" s="57"/>
      <x:c r="C62" s="58"/>
      <x:c r="D62" s="57"/>
      <x:c r="E62" s="59"/>
      <x:c r="F62" s="60"/>
      <x:c r="G62" s="60" t="str">
        <x:f>IFERROR(F62/E62,"")</x:f>
      </x:c>
      <x:c r="H62" s="59" t="str">
        <x:f>IF(COUNTIFS($B$5:$B$104,B62,$A$5:$A$104,"&lt;"&amp;A62)=0,"",C62-MAXIFS($C$5:$C$104,$B$5:$B$104,B62,$A$5:$A$104,"&lt;"&amp;A62))</x:f>
      </x:c>
      <x:c r="I62" s="59" t="str">
        <x:f>IFERROR(H62/E62,"")</x:f>
      </x:c>
      <x:c r="J62" s="57"/>
    </x:row>
    <x:row r="63">
      <x:c r="A63" s="56"/>
      <x:c r="B63" s="57"/>
      <x:c r="C63" s="58"/>
      <x:c r="D63" s="57"/>
      <x:c r="E63" s="59"/>
      <x:c r="F63" s="60"/>
      <x:c r="G63" s="60" t="str">
        <x:f>IFERROR(F63/E63,"")</x:f>
      </x:c>
      <x:c r="H63" s="59" t="str">
        <x:f>IF(COUNTIFS($B$5:$B$104,B63,$A$5:$A$104,"&lt;"&amp;A63)=0,"",C63-MAXIFS($C$5:$C$104,$B$5:$B$104,B63,$A$5:$A$104,"&lt;"&amp;A63))</x:f>
      </x:c>
      <x:c r="I63" s="59" t="str">
        <x:f>IFERROR(H63/E63,"")</x:f>
      </x:c>
      <x:c r="J63" s="57"/>
    </x:row>
    <x:row r="64">
      <x:c r="A64" s="56"/>
      <x:c r="B64" s="57"/>
      <x:c r="C64" s="58"/>
      <x:c r="D64" s="57"/>
      <x:c r="E64" s="59"/>
      <x:c r="F64" s="60"/>
      <x:c r="G64" s="60" t="str">
        <x:f>IFERROR(F64/E64,"")</x:f>
      </x:c>
      <x:c r="H64" s="59" t="str">
        <x:f>IF(COUNTIFS($B$5:$B$104,B64,$A$5:$A$104,"&lt;"&amp;A64)=0,"",C64-MAXIFS($C$5:$C$104,$B$5:$B$104,B64,$A$5:$A$104,"&lt;"&amp;A64))</x:f>
      </x:c>
      <x:c r="I64" s="59" t="str">
        <x:f>IFERROR(H64/E64,"")</x:f>
      </x:c>
      <x:c r="J64" s="57"/>
    </x:row>
    <x:row r="65">
      <x:c r="A65" s="56"/>
      <x:c r="B65" s="57"/>
      <x:c r="C65" s="58"/>
      <x:c r="D65" s="57"/>
      <x:c r="E65" s="59"/>
      <x:c r="F65" s="60"/>
      <x:c r="G65" s="60" t="str">
        <x:f>IFERROR(F65/E65,"")</x:f>
      </x:c>
      <x:c r="H65" s="59" t="str">
        <x:f>IF(COUNTIFS($B$5:$B$104,B65,$A$5:$A$104,"&lt;"&amp;A65)=0,"",C65-MAXIFS($C$5:$C$104,$B$5:$B$104,B65,$A$5:$A$104,"&lt;"&amp;A65))</x:f>
      </x:c>
      <x:c r="I65" s="59" t="str">
        <x:f>IFERROR(H65/E65,"")</x:f>
      </x:c>
      <x:c r="J65" s="57"/>
    </x:row>
    <x:row r="66">
      <x:c r="A66" s="56"/>
      <x:c r="B66" s="57"/>
      <x:c r="C66" s="58"/>
      <x:c r="D66" s="57"/>
      <x:c r="E66" s="59"/>
      <x:c r="F66" s="60"/>
      <x:c r="G66" s="60" t="str">
        <x:f>IFERROR(F66/E66,"")</x:f>
      </x:c>
      <x:c r="H66" s="59" t="str">
        <x:f>IF(COUNTIFS($B$5:$B$104,B66,$A$5:$A$104,"&lt;"&amp;A66)=0,"",C66-MAXIFS($C$5:$C$104,$B$5:$B$104,B66,$A$5:$A$104,"&lt;"&amp;A66))</x:f>
      </x:c>
      <x:c r="I66" s="59" t="str">
        <x:f>IFERROR(H66/E66,"")</x:f>
      </x:c>
      <x:c r="J66" s="57"/>
    </x:row>
    <x:row r="67">
      <x:c r="A67" s="56"/>
      <x:c r="B67" s="57"/>
      <x:c r="C67" s="58"/>
      <x:c r="D67" s="57"/>
      <x:c r="E67" s="59"/>
      <x:c r="F67" s="60"/>
      <x:c r="G67" s="60" t="str">
        <x:f>IFERROR(F67/E67,"")</x:f>
      </x:c>
      <x:c r="H67" s="59" t="str">
        <x:f>IF(COUNTIFS($B$5:$B$104,B67,$A$5:$A$104,"&lt;"&amp;A67)=0,"",C67-MAXIFS($C$5:$C$104,$B$5:$B$104,B67,$A$5:$A$104,"&lt;"&amp;A67))</x:f>
      </x:c>
      <x:c r="I67" s="59" t="str">
        <x:f>IFERROR(H67/E67,"")</x:f>
      </x:c>
      <x:c r="J67" s="57"/>
    </x:row>
    <x:row r="68">
      <x:c r="A68" s="56"/>
      <x:c r="B68" s="57"/>
      <x:c r="C68" s="58"/>
      <x:c r="D68" s="57"/>
      <x:c r="E68" s="59"/>
      <x:c r="F68" s="60"/>
      <x:c r="G68" s="60" t="str">
        <x:f>IFERROR(F68/E68,"")</x:f>
      </x:c>
      <x:c r="H68" s="59" t="str">
        <x:f>IF(COUNTIFS($B$5:$B$104,B68,$A$5:$A$104,"&lt;"&amp;A68)=0,"",C68-MAXIFS($C$5:$C$104,$B$5:$B$104,B68,$A$5:$A$104,"&lt;"&amp;A68))</x:f>
      </x:c>
      <x:c r="I68" s="59" t="str">
        <x:f>IFERROR(H68/E68,"")</x:f>
      </x:c>
      <x:c r="J68" s="57"/>
    </x:row>
    <x:row r="69">
      <x:c r="A69" s="56"/>
      <x:c r="B69" s="57"/>
      <x:c r="C69" s="58"/>
      <x:c r="D69" s="57"/>
      <x:c r="E69" s="59"/>
      <x:c r="F69" s="60"/>
      <x:c r="G69" s="60" t="str">
        <x:f>IFERROR(F69/E69,"")</x:f>
      </x:c>
      <x:c r="H69" s="59" t="str">
        <x:f>IF(COUNTIFS($B$5:$B$104,B69,$A$5:$A$104,"&lt;"&amp;A69)=0,"",C69-MAXIFS($C$5:$C$104,$B$5:$B$104,B69,$A$5:$A$104,"&lt;"&amp;A69))</x:f>
      </x:c>
      <x:c r="I69" s="59" t="str">
        <x:f>IFERROR(H69/E69,"")</x:f>
      </x:c>
      <x:c r="J69" s="57"/>
    </x:row>
    <x:row r="70">
      <x:c r="A70" s="56"/>
      <x:c r="B70" s="57"/>
      <x:c r="C70" s="58"/>
      <x:c r="D70" s="57"/>
      <x:c r="E70" s="59"/>
      <x:c r="F70" s="60"/>
      <x:c r="G70" s="60" t="str">
        <x:f>IFERROR(F70/E70,"")</x:f>
      </x:c>
      <x:c r="H70" s="59" t="str">
        <x:f>IF(COUNTIFS($B$5:$B$104,B70,$A$5:$A$104,"&lt;"&amp;A70)=0,"",C70-MAXIFS($C$5:$C$104,$B$5:$B$104,B70,$A$5:$A$104,"&lt;"&amp;A70))</x:f>
      </x:c>
      <x:c r="I70" s="59" t="str">
        <x:f>IFERROR(H70/E70,"")</x:f>
      </x:c>
      <x:c r="J70" s="57"/>
    </x:row>
    <x:row r="71">
      <x:c r="A71" s="56"/>
      <x:c r="B71" s="57"/>
      <x:c r="C71" s="58"/>
      <x:c r="D71" s="57"/>
      <x:c r="E71" s="59"/>
      <x:c r="F71" s="60"/>
      <x:c r="G71" s="60" t="str">
        <x:f>IFERROR(F71/E71,"")</x:f>
      </x:c>
      <x:c r="H71" s="59" t="str">
        <x:f>IF(COUNTIFS($B$5:$B$104,B71,$A$5:$A$104,"&lt;"&amp;A71)=0,"",C71-MAXIFS($C$5:$C$104,$B$5:$B$104,B71,$A$5:$A$104,"&lt;"&amp;A71))</x:f>
      </x:c>
      <x:c r="I71" s="59" t="str">
        <x:f>IFERROR(H71/E71,"")</x:f>
      </x:c>
      <x:c r="J71" s="57"/>
    </x:row>
    <x:row r="72">
      <x:c r="A72" s="56"/>
      <x:c r="B72" s="57"/>
      <x:c r="C72" s="58"/>
      <x:c r="D72" s="57"/>
      <x:c r="E72" s="59"/>
      <x:c r="F72" s="60"/>
      <x:c r="G72" s="60" t="str">
        <x:f>IFERROR(F72/E72,"")</x:f>
      </x:c>
      <x:c r="H72" s="59" t="str">
        <x:f>IF(COUNTIFS($B$5:$B$104,B72,$A$5:$A$104,"&lt;"&amp;A72)=0,"",C72-MAXIFS($C$5:$C$104,$B$5:$B$104,B72,$A$5:$A$104,"&lt;"&amp;A72))</x:f>
      </x:c>
      <x:c r="I72" s="59" t="str">
        <x:f>IFERROR(H72/E72,"")</x:f>
      </x:c>
      <x:c r="J72" s="57"/>
    </x:row>
    <x:row r="73">
      <x:c r="A73" s="56"/>
      <x:c r="B73" s="57"/>
      <x:c r="C73" s="58"/>
      <x:c r="D73" s="57"/>
      <x:c r="E73" s="59"/>
      <x:c r="F73" s="60"/>
      <x:c r="G73" s="60" t="str">
        <x:f>IFERROR(F73/E73,"")</x:f>
      </x:c>
      <x:c r="H73" s="59" t="str">
        <x:f>IF(COUNTIFS($B$5:$B$104,B73,$A$5:$A$104,"&lt;"&amp;A73)=0,"",C73-MAXIFS($C$5:$C$104,$B$5:$B$104,B73,$A$5:$A$104,"&lt;"&amp;A73))</x:f>
      </x:c>
      <x:c r="I73" s="59" t="str">
        <x:f>IFERROR(H73/E73,"")</x:f>
      </x:c>
      <x:c r="J73" s="57"/>
    </x:row>
    <x:row r="74">
      <x:c r="A74" s="56"/>
      <x:c r="B74" s="57"/>
      <x:c r="C74" s="58"/>
      <x:c r="D74" s="57"/>
      <x:c r="E74" s="59"/>
      <x:c r="F74" s="60"/>
      <x:c r="G74" s="60" t="str">
        <x:f>IFERROR(F74/E74,"")</x:f>
      </x:c>
      <x:c r="H74" s="59" t="str">
        <x:f>IF(COUNTIFS($B$5:$B$104,B74,$A$5:$A$104,"&lt;"&amp;A74)=0,"",C74-MAXIFS($C$5:$C$104,$B$5:$B$104,B74,$A$5:$A$104,"&lt;"&amp;A74))</x:f>
      </x:c>
      <x:c r="I74" s="59" t="str">
        <x:f>IFERROR(H74/E74,"")</x:f>
      </x:c>
      <x:c r="J74" s="57"/>
    </x:row>
    <x:row r="75">
      <x:c r="A75" s="56"/>
      <x:c r="B75" s="57"/>
      <x:c r="C75" s="58"/>
      <x:c r="D75" s="57"/>
      <x:c r="E75" s="59"/>
      <x:c r="F75" s="60"/>
      <x:c r="G75" s="60" t="str">
        <x:f>IFERROR(F75/E75,"")</x:f>
      </x:c>
      <x:c r="H75" s="59" t="str">
        <x:f>IF(COUNTIFS($B$5:$B$104,B75,$A$5:$A$104,"&lt;"&amp;A75)=0,"",C75-MAXIFS($C$5:$C$104,$B$5:$B$104,B75,$A$5:$A$104,"&lt;"&amp;A75))</x:f>
      </x:c>
      <x:c r="I75" s="59" t="str">
        <x:f>IFERROR(H75/E75,"")</x:f>
      </x:c>
      <x:c r="J75" s="57"/>
    </x:row>
    <x:row r="76">
      <x:c r="A76" s="56"/>
      <x:c r="B76" s="57"/>
      <x:c r="C76" s="58"/>
      <x:c r="D76" s="57"/>
      <x:c r="E76" s="59"/>
      <x:c r="F76" s="60"/>
      <x:c r="G76" s="60" t="str">
        <x:f>IFERROR(F76/E76,"")</x:f>
      </x:c>
      <x:c r="H76" s="59" t="str">
        <x:f>IF(COUNTIFS($B$5:$B$104,B76,$A$5:$A$104,"&lt;"&amp;A76)=0,"",C76-MAXIFS($C$5:$C$104,$B$5:$B$104,B76,$A$5:$A$104,"&lt;"&amp;A76))</x:f>
      </x:c>
      <x:c r="I76" s="59" t="str">
        <x:f>IFERROR(H76/E76,"")</x:f>
      </x:c>
      <x:c r="J76" s="57"/>
    </x:row>
    <x:row r="77">
      <x:c r="A77" s="56"/>
      <x:c r="B77" s="57"/>
      <x:c r="C77" s="58"/>
      <x:c r="D77" s="57"/>
      <x:c r="E77" s="59"/>
      <x:c r="F77" s="60"/>
      <x:c r="G77" s="60" t="str">
        <x:f>IFERROR(F77/E77,"")</x:f>
      </x:c>
      <x:c r="H77" s="59" t="str">
        <x:f>IF(COUNTIFS($B$5:$B$104,B77,$A$5:$A$104,"&lt;"&amp;A77)=0,"",C77-MAXIFS($C$5:$C$104,$B$5:$B$104,B77,$A$5:$A$104,"&lt;"&amp;A77))</x:f>
      </x:c>
      <x:c r="I77" s="59" t="str">
        <x:f>IFERROR(H77/E77,"")</x:f>
      </x:c>
      <x:c r="J77" s="57"/>
    </x:row>
    <x:row r="78">
      <x:c r="A78" s="56"/>
      <x:c r="B78" s="57"/>
      <x:c r="C78" s="58"/>
      <x:c r="D78" s="57"/>
      <x:c r="E78" s="59"/>
      <x:c r="F78" s="60"/>
      <x:c r="G78" s="60" t="str">
        <x:f>IFERROR(F78/E78,"")</x:f>
      </x:c>
      <x:c r="H78" s="59" t="str">
        <x:f>IF(COUNTIFS($B$5:$B$104,B78,$A$5:$A$104,"&lt;"&amp;A78)=0,"",C78-MAXIFS($C$5:$C$104,$B$5:$B$104,B78,$A$5:$A$104,"&lt;"&amp;A78))</x:f>
      </x:c>
      <x:c r="I78" s="59" t="str">
        <x:f>IFERROR(H78/E78,"")</x:f>
      </x:c>
      <x:c r="J78" s="57"/>
    </x:row>
    <x:row r="79">
      <x:c r="A79" s="56"/>
      <x:c r="B79" s="57"/>
      <x:c r="C79" s="58"/>
      <x:c r="D79" s="57"/>
      <x:c r="E79" s="59"/>
      <x:c r="F79" s="60"/>
      <x:c r="G79" s="60" t="str">
        <x:f>IFERROR(F79/E79,"")</x:f>
      </x:c>
      <x:c r="H79" s="59" t="str">
        <x:f>IF(COUNTIFS($B$5:$B$104,B79,$A$5:$A$104,"&lt;"&amp;A79)=0,"",C79-MAXIFS($C$5:$C$104,$B$5:$B$104,B79,$A$5:$A$104,"&lt;"&amp;A79))</x:f>
      </x:c>
      <x:c r="I79" s="59" t="str">
        <x:f>IFERROR(H79/E79,"")</x:f>
      </x:c>
      <x:c r="J79" s="57"/>
    </x:row>
    <x:row r="80">
      <x:c r="A80" s="56"/>
      <x:c r="B80" s="57"/>
      <x:c r="C80" s="58"/>
      <x:c r="D80" s="57"/>
      <x:c r="E80" s="59"/>
      <x:c r="F80" s="60"/>
      <x:c r="G80" s="60" t="str">
        <x:f>IFERROR(F80/E80,"")</x:f>
      </x:c>
      <x:c r="H80" s="59" t="str">
        <x:f>IF(COUNTIFS($B$5:$B$104,B80,$A$5:$A$104,"&lt;"&amp;A80)=0,"",C80-MAXIFS($C$5:$C$104,$B$5:$B$104,B80,$A$5:$A$104,"&lt;"&amp;A80))</x:f>
      </x:c>
      <x:c r="I80" s="59" t="str">
        <x:f>IFERROR(H80/E80,"")</x:f>
      </x:c>
      <x:c r="J80" s="57"/>
    </x:row>
    <x:row r="81">
      <x:c r="A81" s="56"/>
      <x:c r="B81" s="57"/>
      <x:c r="C81" s="58"/>
      <x:c r="D81" s="57"/>
      <x:c r="E81" s="59"/>
      <x:c r="F81" s="60"/>
      <x:c r="G81" s="60" t="str">
        <x:f>IFERROR(F81/E81,"")</x:f>
      </x:c>
      <x:c r="H81" s="59" t="str">
        <x:f>IF(COUNTIFS($B$5:$B$104,B81,$A$5:$A$104,"&lt;"&amp;A81)=0,"",C81-MAXIFS($C$5:$C$104,$B$5:$B$104,B81,$A$5:$A$104,"&lt;"&amp;A81))</x:f>
      </x:c>
      <x:c r="I81" s="59" t="str">
        <x:f>IFERROR(H81/E81,"")</x:f>
      </x:c>
      <x:c r="J81" s="57"/>
    </x:row>
    <x:row r="82">
      <x:c r="A82" s="56"/>
      <x:c r="B82" s="57"/>
      <x:c r="C82" s="58"/>
      <x:c r="D82" s="57"/>
      <x:c r="E82" s="59"/>
      <x:c r="F82" s="60"/>
      <x:c r="G82" s="60" t="str">
        <x:f>IFERROR(F82/E82,"")</x:f>
      </x:c>
      <x:c r="H82" s="59" t="str">
        <x:f>IF(COUNTIFS($B$5:$B$104,B82,$A$5:$A$104,"&lt;"&amp;A82)=0,"",C82-MAXIFS($C$5:$C$104,$B$5:$B$104,B82,$A$5:$A$104,"&lt;"&amp;A82))</x:f>
      </x:c>
      <x:c r="I82" s="59" t="str">
        <x:f>IFERROR(H82/E82,"")</x:f>
      </x:c>
      <x:c r="J82" s="57"/>
    </x:row>
    <x:row r="83">
      <x:c r="A83" s="56"/>
      <x:c r="B83" s="57"/>
      <x:c r="C83" s="58"/>
      <x:c r="D83" s="57"/>
      <x:c r="E83" s="59"/>
      <x:c r="F83" s="60"/>
      <x:c r="G83" s="60" t="str">
        <x:f>IFERROR(F83/E83,"")</x:f>
      </x:c>
      <x:c r="H83" s="59" t="str">
        <x:f>IF(COUNTIFS($B$5:$B$104,B83,$A$5:$A$104,"&lt;"&amp;A83)=0,"",C83-MAXIFS($C$5:$C$104,$B$5:$B$104,B83,$A$5:$A$104,"&lt;"&amp;A83))</x:f>
      </x:c>
      <x:c r="I83" s="59" t="str">
        <x:f>IFERROR(H83/E83,"")</x:f>
      </x:c>
      <x:c r="J83" s="57"/>
    </x:row>
    <x:row r="84">
      <x:c r="A84" s="56"/>
      <x:c r="B84" s="57"/>
      <x:c r="C84" s="58"/>
      <x:c r="D84" s="57"/>
      <x:c r="E84" s="59"/>
      <x:c r="F84" s="60"/>
      <x:c r="G84" s="60" t="str">
        <x:f>IFERROR(F84/E84,"")</x:f>
      </x:c>
      <x:c r="H84" s="59" t="str">
        <x:f>IF(COUNTIFS($B$5:$B$104,B84,$A$5:$A$104,"&lt;"&amp;A84)=0,"",C84-MAXIFS($C$5:$C$104,$B$5:$B$104,B84,$A$5:$A$104,"&lt;"&amp;A84))</x:f>
      </x:c>
      <x:c r="I84" s="59" t="str">
        <x:f>IFERROR(H84/E84,"")</x:f>
      </x:c>
      <x:c r="J84" s="57"/>
    </x:row>
    <x:row r="85">
      <x:c r="A85" s="56"/>
      <x:c r="B85" s="57"/>
      <x:c r="C85" s="58"/>
      <x:c r="D85" s="57"/>
      <x:c r="E85" s="59"/>
      <x:c r="F85" s="60"/>
      <x:c r="G85" s="60" t="str">
        <x:f>IFERROR(F85/E85,"")</x:f>
      </x:c>
      <x:c r="H85" s="59" t="str">
        <x:f>IF(COUNTIFS($B$5:$B$104,B85,$A$5:$A$104,"&lt;"&amp;A85)=0,"",C85-MAXIFS($C$5:$C$104,$B$5:$B$104,B85,$A$5:$A$104,"&lt;"&amp;A85))</x:f>
      </x:c>
      <x:c r="I85" s="59" t="str">
        <x:f>IFERROR(H85/E85,"")</x:f>
      </x:c>
      <x:c r="J85" s="57"/>
    </x:row>
    <x:row r="86">
      <x:c r="A86" s="56"/>
      <x:c r="B86" s="57"/>
      <x:c r="C86" s="58"/>
      <x:c r="D86" s="57"/>
      <x:c r="E86" s="59"/>
      <x:c r="F86" s="60"/>
      <x:c r="G86" s="60" t="str">
        <x:f>IFERROR(F86/E86,"")</x:f>
      </x:c>
      <x:c r="H86" s="59" t="str">
        <x:f>IF(COUNTIFS($B$5:$B$104,B86,$A$5:$A$104,"&lt;"&amp;A86)=0,"",C86-MAXIFS($C$5:$C$104,$B$5:$B$104,B86,$A$5:$A$104,"&lt;"&amp;A86))</x:f>
      </x:c>
      <x:c r="I86" s="59" t="str">
        <x:f>IFERROR(H86/E86,"")</x:f>
      </x:c>
      <x:c r="J86" s="57"/>
    </x:row>
    <x:row r="87">
      <x:c r="A87" s="56"/>
      <x:c r="B87" s="57"/>
      <x:c r="C87" s="58"/>
      <x:c r="D87" s="57"/>
      <x:c r="E87" s="59"/>
      <x:c r="F87" s="60"/>
      <x:c r="G87" s="60" t="str">
        <x:f>IFERROR(F87/E87,"")</x:f>
      </x:c>
      <x:c r="H87" s="59" t="str">
        <x:f>IF(COUNTIFS($B$5:$B$104,B87,$A$5:$A$104,"&lt;"&amp;A87)=0,"",C87-MAXIFS($C$5:$C$104,$B$5:$B$104,B87,$A$5:$A$104,"&lt;"&amp;A87))</x:f>
      </x:c>
      <x:c r="I87" s="59" t="str">
        <x:f>IFERROR(H87/E87,"")</x:f>
      </x:c>
      <x:c r="J87" s="57"/>
    </x:row>
    <x:row r="88">
      <x:c r="A88" s="56"/>
      <x:c r="B88" s="57"/>
      <x:c r="C88" s="58"/>
      <x:c r="D88" s="57"/>
      <x:c r="E88" s="59"/>
      <x:c r="F88" s="60"/>
      <x:c r="G88" s="60" t="str">
        <x:f>IFERROR(F88/E88,"")</x:f>
      </x:c>
      <x:c r="H88" s="59" t="str">
        <x:f>IF(COUNTIFS($B$5:$B$104,B88,$A$5:$A$104,"&lt;"&amp;A88)=0,"",C88-MAXIFS($C$5:$C$104,$B$5:$B$104,B88,$A$5:$A$104,"&lt;"&amp;A88))</x:f>
      </x:c>
      <x:c r="I88" s="59" t="str">
        <x:f>IFERROR(H88/E88,"")</x:f>
      </x:c>
      <x:c r="J88" s="57"/>
    </x:row>
    <x:row r="89">
      <x:c r="A89" s="56"/>
      <x:c r="B89" s="57"/>
      <x:c r="C89" s="58"/>
      <x:c r="D89" s="57"/>
      <x:c r="E89" s="59"/>
      <x:c r="F89" s="60"/>
      <x:c r="G89" s="60" t="str">
        <x:f>IFERROR(F89/E89,"")</x:f>
      </x:c>
      <x:c r="H89" s="59" t="str">
        <x:f>IF(COUNTIFS($B$5:$B$104,B89,$A$5:$A$104,"&lt;"&amp;A89)=0,"",C89-MAXIFS($C$5:$C$104,$B$5:$B$104,B89,$A$5:$A$104,"&lt;"&amp;A89))</x:f>
      </x:c>
      <x:c r="I89" s="59" t="str">
        <x:f>IFERROR(H89/E89,"")</x:f>
      </x:c>
      <x:c r="J89" s="57"/>
    </x:row>
    <x:row r="90">
      <x:c r="A90" s="56"/>
      <x:c r="B90" s="57"/>
      <x:c r="C90" s="58"/>
      <x:c r="D90" s="57"/>
      <x:c r="E90" s="59"/>
      <x:c r="F90" s="60"/>
      <x:c r="G90" s="60" t="str">
        <x:f>IFERROR(F90/E90,"")</x:f>
      </x:c>
      <x:c r="H90" s="59" t="str">
        <x:f>IF(COUNTIFS($B$5:$B$104,B90,$A$5:$A$104,"&lt;"&amp;A90)=0,"",C90-MAXIFS($C$5:$C$104,$B$5:$B$104,B90,$A$5:$A$104,"&lt;"&amp;A90))</x:f>
      </x:c>
      <x:c r="I90" s="59" t="str">
        <x:f>IFERROR(H90/E90,"")</x:f>
      </x:c>
      <x:c r="J90" s="57"/>
    </x:row>
    <x:row r="91">
      <x:c r="A91" s="56"/>
      <x:c r="B91" s="57"/>
      <x:c r="C91" s="58"/>
      <x:c r="D91" s="57"/>
      <x:c r="E91" s="59"/>
      <x:c r="F91" s="60"/>
      <x:c r="G91" s="60" t="str">
        <x:f>IFERROR(F91/E91,"")</x:f>
      </x:c>
      <x:c r="H91" s="59" t="str">
        <x:f>IF(COUNTIFS($B$5:$B$104,B91,$A$5:$A$104,"&lt;"&amp;A91)=0,"",C91-MAXIFS($C$5:$C$104,$B$5:$B$104,B91,$A$5:$A$104,"&lt;"&amp;A91))</x:f>
      </x:c>
      <x:c r="I91" s="59" t="str">
        <x:f>IFERROR(H91/E91,"")</x:f>
      </x:c>
      <x:c r="J91" s="57"/>
    </x:row>
    <x:row r="92">
      <x:c r="A92" s="56"/>
      <x:c r="B92" s="57"/>
      <x:c r="C92" s="58"/>
      <x:c r="D92" s="57"/>
      <x:c r="E92" s="59"/>
      <x:c r="F92" s="60"/>
      <x:c r="G92" s="60" t="str">
        <x:f>IFERROR(F92/E92,"")</x:f>
      </x:c>
      <x:c r="H92" s="59" t="str">
        <x:f>IF(COUNTIFS($B$5:$B$104,B92,$A$5:$A$104,"&lt;"&amp;A92)=0,"",C92-MAXIFS($C$5:$C$104,$B$5:$B$104,B92,$A$5:$A$104,"&lt;"&amp;A92))</x:f>
      </x:c>
      <x:c r="I92" s="59" t="str">
        <x:f>IFERROR(H92/E92,"")</x:f>
      </x:c>
      <x:c r="J92" s="57"/>
    </x:row>
    <x:row r="93">
      <x:c r="A93" s="56"/>
      <x:c r="B93" s="57"/>
      <x:c r="C93" s="58"/>
      <x:c r="D93" s="57"/>
      <x:c r="E93" s="59"/>
      <x:c r="F93" s="60"/>
      <x:c r="G93" s="60" t="str">
        <x:f>IFERROR(F93/E93,"")</x:f>
      </x:c>
      <x:c r="H93" s="59" t="str">
        <x:f>IF(COUNTIFS($B$5:$B$104,B93,$A$5:$A$104,"&lt;"&amp;A93)=0,"",C93-MAXIFS($C$5:$C$104,$B$5:$B$104,B93,$A$5:$A$104,"&lt;"&amp;A93))</x:f>
      </x:c>
      <x:c r="I93" s="59" t="str">
        <x:f>IFERROR(H93/E93,"")</x:f>
      </x:c>
      <x:c r="J93" s="57"/>
    </x:row>
    <x:row r="94">
      <x:c r="A94" s="56"/>
      <x:c r="B94" s="57"/>
      <x:c r="C94" s="58"/>
      <x:c r="D94" s="57"/>
      <x:c r="E94" s="59"/>
      <x:c r="F94" s="60"/>
      <x:c r="G94" s="60" t="str">
        <x:f>IFERROR(F94/E94,"")</x:f>
      </x:c>
      <x:c r="H94" s="59" t="str">
        <x:f>IF(COUNTIFS($B$5:$B$104,B94,$A$5:$A$104,"&lt;"&amp;A94)=0,"",C94-MAXIFS($C$5:$C$104,$B$5:$B$104,B94,$A$5:$A$104,"&lt;"&amp;A94))</x:f>
      </x:c>
      <x:c r="I94" s="59" t="str">
        <x:f>IFERROR(H94/E94,"")</x:f>
      </x:c>
      <x:c r="J94" s="57"/>
    </x:row>
    <x:row r="95">
      <x:c r="A95" s="56"/>
      <x:c r="B95" s="57"/>
      <x:c r="C95" s="58"/>
      <x:c r="D95" s="57"/>
      <x:c r="E95" s="59"/>
      <x:c r="F95" s="60"/>
      <x:c r="G95" s="60" t="str">
        <x:f>IFERROR(F95/E95,"")</x:f>
      </x:c>
      <x:c r="H95" s="59" t="str">
        <x:f>IF(COUNTIFS($B$5:$B$104,B95,$A$5:$A$104,"&lt;"&amp;A95)=0,"",C95-MAXIFS($C$5:$C$104,$B$5:$B$104,B95,$A$5:$A$104,"&lt;"&amp;A95))</x:f>
      </x:c>
      <x:c r="I95" s="59" t="str">
        <x:f>IFERROR(H95/E95,"")</x:f>
      </x:c>
      <x:c r="J95" s="57"/>
    </x:row>
    <x:row r="96">
      <x:c r="A96" s="56"/>
      <x:c r="B96" s="57"/>
      <x:c r="C96" s="58"/>
      <x:c r="D96" s="57"/>
      <x:c r="E96" s="59"/>
      <x:c r="F96" s="60"/>
      <x:c r="G96" s="60" t="str">
        <x:f>IFERROR(F96/E96,"")</x:f>
      </x:c>
      <x:c r="H96" s="59" t="str">
        <x:f>IF(COUNTIFS($B$5:$B$104,B96,$A$5:$A$104,"&lt;"&amp;A96)=0,"",C96-MAXIFS($C$5:$C$104,$B$5:$B$104,B96,$A$5:$A$104,"&lt;"&amp;A96))</x:f>
      </x:c>
      <x:c r="I96" s="59" t="str">
        <x:f>IFERROR(H96/E96,"")</x:f>
      </x:c>
      <x:c r="J96" s="57"/>
    </x:row>
    <x:row r="97">
      <x:c r="A97" s="56"/>
      <x:c r="B97" s="57"/>
      <x:c r="C97" s="58"/>
      <x:c r="D97" s="57"/>
      <x:c r="E97" s="59"/>
      <x:c r="F97" s="60"/>
      <x:c r="G97" s="60" t="str">
        <x:f>IFERROR(F97/E97,"")</x:f>
      </x:c>
      <x:c r="H97" s="59" t="str">
        <x:f>IF(COUNTIFS($B$5:$B$104,B97,$A$5:$A$104,"&lt;"&amp;A97)=0,"",C97-MAXIFS($C$5:$C$104,$B$5:$B$104,B97,$A$5:$A$104,"&lt;"&amp;A97))</x:f>
      </x:c>
      <x:c r="I97" s="59" t="str">
        <x:f>IFERROR(H97/E97,"")</x:f>
      </x:c>
      <x:c r="J97" s="57"/>
    </x:row>
    <x:row r="98">
      <x:c r="A98" s="56"/>
      <x:c r="B98" s="57"/>
      <x:c r="C98" s="58"/>
      <x:c r="D98" s="57"/>
      <x:c r="E98" s="59"/>
      <x:c r="F98" s="60"/>
      <x:c r="G98" s="60" t="str">
        <x:f>IFERROR(F98/E98,"")</x:f>
      </x:c>
      <x:c r="H98" s="59" t="str">
        <x:f>IF(COUNTIFS($B$5:$B$104,B98,$A$5:$A$104,"&lt;"&amp;A98)=0,"",C98-MAXIFS($C$5:$C$104,$B$5:$B$104,B98,$A$5:$A$104,"&lt;"&amp;A98))</x:f>
      </x:c>
      <x:c r="I98" s="59" t="str">
        <x:f>IFERROR(H98/E98,"")</x:f>
      </x:c>
      <x:c r="J98" s="57"/>
    </x:row>
    <x:row r="99">
      <x:c r="A99" s="56"/>
      <x:c r="B99" s="57"/>
      <x:c r="C99" s="58"/>
      <x:c r="D99" s="57"/>
      <x:c r="E99" s="59"/>
      <x:c r="F99" s="60"/>
      <x:c r="G99" s="60" t="str">
        <x:f>IFERROR(F99/E99,"")</x:f>
      </x:c>
      <x:c r="H99" s="59" t="str">
        <x:f>IF(COUNTIFS($B$5:$B$104,B99,$A$5:$A$104,"&lt;"&amp;A99)=0,"",C99-MAXIFS($C$5:$C$104,$B$5:$B$104,B99,$A$5:$A$104,"&lt;"&amp;A99))</x:f>
      </x:c>
      <x:c r="I99" s="59" t="str">
        <x:f>IFERROR(H99/E99,"")</x:f>
      </x:c>
      <x:c r="J99" s="57"/>
    </x:row>
    <x:row r="100">
      <x:c r="A100" s="56"/>
      <x:c r="B100" s="57"/>
      <x:c r="C100" s="58"/>
      <x:c r="D100" s="57"/>
      <x:c r="E100" s="59"/>
      <x:c r="F100" s="60"/>
      <x:c r="G100" s="60" t="str">
        <x:f>IFERROR(F100/E100,"")</x:f>
      </x:c>
      <x:c r="H100" s="59" t="str">
        <x:f>IF(COUNTIFS($B$5:$B$104,B100,$A$5:$A$104,"&lt;"&amp;A100)=0,"",C100-MAXIFS($C$5:$C$104,$B$5:$B$104,B100,$A$5:$A$104,"&lt;"&amp;A100))</x:f>
      </x:c>
      <x:c r="I100" s="59" t="str">
        <x:f>IFERROR(H100/E100,"")</x:f>
      </x:c>
      <x:c r="J100" s="57"/>
    </x:row>
    <x:row r="101">
      <x:c r="A101" s="56"/>
      <x:c r="B101" s="57"/>
      <x:c r="C101" s="58"/>
      <x:c r="D101" s="57"/>
      <x:c r="E101" s="59"/>
      <x:c r="F101" s="60"/>
      <x:c r="G101" s="60" t="str">
        <x:f>IFERROR(F101/E101,"")</x:f>
      </x:c>
      <x:c r="H101" s="59" t="str">
        <x:f>IF(COUNTIFS($B$5:$B$104,B101,$A$5:$A$104,"&lt;"&amp;A101)=0,"",C101-MAXIFS($C$5:$C$104,$B$5:$B$104,B101,$A$5:$A$104,"&lt;"&amp;A101))</x:f>
      </x:c>
      <x:c r="I101" s="59" t="str">
        <x:f>IFERROR(H101/E101,"")</x:f>
      </x:c>
      <x:c r="J101" s="57"/>
    </x:row>
    <x:row r="102">
      <x:c r="A102" s="56"/>
      <x:c r="B102" s="57"/>
      <x:c r="C102" s="58"/>
      <x:c r="D102" s="57"/>
      <x:c r="E102" s="59"/>
      <x:c r="F102" s="60"/>
      <x:c r="G102" s="60" t="str">
        <x:f>IFERROR(F102/E102,"")</x:f>
      </x:c>
      <x:c r="H102" s="59" t="str">
        <x:f>IF(COUNTIFS($B$5:$B$104,B102,$A$5:$A$104,"&lt;"&amp;A102)=0,"",C102-MAXIFS($C$5:$C$104,$B$5:$B$104,B102,$A$5:$A$104,"&lt;"&amp;A102))</x:f>
      </x:c>
      <x:c r="I102" s="59" t="str">
        <x:f>IFERROR(H102/E102,"")</x:f>
      </x:c>
      <x:c r="J102" s="57"/>
    </x:row>
    <x:row r="103">
      <x:c r="A103" s="56"/>
      <x:c r="B103" s="57"/>
      <x:c r="C103" s="58"/>
      <x:c r="D103" s="57"/>
      <x:c r="E103" s="59"/>
      <x:c r="F103" s="60"/>
      <x:c r="G103" s="60" t="str">
        <x:f>IFERROR(F103/E103,"")</x:f>
      </x:c>
      <x:c r="H103" s="59" t="str">
        <x:f>IF(COUNTIFS($B$5:$B$104,B103,$A$5:$A$104,"&lt;"&amp;A103)=0,"",C103-MAXIFS($C$5:$C$104,$B$5:$B$104,B103,$A$5:$A$104,"&lt;"&amp;A103))</x:f>
      </x:c>
      <x:c r="I103" s="59" t="str">
        <x:f>IFERROR(H103/E103,"")</x:f>
      </x:c>
      <x:c r="J103" s="57"/>
    </x:row>
    <x:row r="104">
      <x:c r="A104" s="56"/>
      <x:c r="B104" s="57"/>
      <x:c r="C104" s="58"/>
      <x:c r="D104" s="57"/>
      <x:c r="E104" s="59"/>
      <x:c r="F104" s="60"/>
      <x:c r="G104" s="60" t="str">
        <x:f>IFERROR(F104/E104,"")</x:f>
      </x:c>
      <x:c r="H104" s="59" t="str">
        <x:f>IF(COUNTIFS($B$5:$B$104,B104,$A$5:$A$104,"&lt;"&amp;A104)=0,"",C104-MAXIFS($C$5:$C$104,$B$5:$B$104,B104,$A$5:$A$104,"&lt;"&amp;A104))</x:f>
      </x:c>
      <x:c r="I104" s="59" t="str">
        <x:f>IFERROR(H104/E104,"")</x:f>
      </x:c>
      <x:c r="J104" s="57"/>
    </x:row>
  </x:sheetData>
  <x:mergeCells>
    <x:mergeCell ref="A1:J1"/>
    <x:mergeCell ref="A2:J2"/>
  </x:mergeCells>
  <x:dataValidations count="2">
    <x:dataValidation type="list" sqref="B5:B104">
      <x:formula1>Vehicles!$A$2:$A$6</x:formula1>
    </x:dataValidation>
    <x:dataValidation type="list" sqref="D5:D104">
      <x:formula1>Vehicles!$B$2:$B$6</x:formula1>
    </x:dataValidation>
  </x:dataValidations>
  <x:pageMargins left="0.7" right="0.7" top="0.75" bottom="0.75" header="0.3" footer="0.3"/>
  <x:tableParts count="1">
    <x:tablePart xmlns:r="http://schemas.openxmlformats.org/officeDocument/2006/relationships" r:id="R70aca791a9b94ea9"/>
  </x:tableParts>
</x:worksheet>
</file>

<file path=xl/worksheets/sheet2.xml><?xml version="1.0" encoding="utf-8"?>
<x:worksheet xmlns:x="http://schemas.openxmlformats.org/spreadsheetml/2006/main">
  <x:sheetFormatPr defaultRowHeight="15"/>
  <x:cols>
    <x:col min="1" max="1" width="22" hidden="0" customWidth="1"/>
    <x:col min="2" max="2" width="16" hidden="0" customWidth="1"/>
    <x:col min="3" max="3" width="14" hidden="0" customWidth="1"/>
    <x:col min="4" max="4" width="14" hidden="0" customWidth="1"/>
    <x:col min="5" max="5" width="14" hidden="0" customWidth="1"/>
    <x:col min="6" max="6" width="10" hidden="0" customWidth="1"/>
    <x:col min="8" max="8" width="20" hidden="0" customWidth="1"/>
  </x:cols>
  <x:sheetData>
    <x:row r="1" ht="32" customHeight="1">
      <x:c r="A1" s="5" t="str">
        <x:v>Fuel Mileage Tracker Summary</x:v>
      </x:c>
    </x:row>
    <x:row r="3">
      <x:c r="A3" s="69" t="str">
        <x:v>Total Fuel Cost</x:v>
      </x:c>
      <x:c r="B3" s="80" t="n">
        <x:f>SUM('Fuel Log'!F5:F104)</x:f>
        <x:v>385.13</x:v>
      </x:c>
    </x:row>
    <x:row r="4">
      <x:c r="A4" s="69" t="str">
        <x:v>Total Gallons</x:v>
      </x:c>
      <x:c r="B4" s="82" t="n">
        <x:f>SUM('Fuel Log'!E5:E104)</x:f>
        <x:v>97.80000000000001</x:v>
      </x:c>
    </x:row>
    <x:row r="5">
      <x:c r="A5" s="69" t="str">
        <x:v>Average MPG / Units per Gallon</x:v>
      </x:c>
      <x:c r="B5" s="82" t="n">
        <x:f>IFERROR(AVERAGEIF('Fuel Log'!I5:I104,"&gt;0",'Fuel Log'!I5:I104),"")</x:f>
        <x:v>19.842508579756476</x:v>
      </x:c>
    </x:row>
    <x:row r="6">
      <x:c r="A6" s="70" t="str">
        <x:v>Average Price / Gallon</x:v>
      </x:c>
      <x:c r="B6" s="84" t="n">
        <x:f>IFERROR(SUM('Fuel Log'!F5:F104)/SUM('Fuel Log'!E5:E104),"")</x:f>
        <x:v>3.937934560327198</x:v>
      </x:c>
    </x:row>
    <x:row r="8">
      <x:c r="A8" s="87" t="str">
        <x:v>Vehicle / Unit</x:v>
      </x:c>
      <x:c r="B8" s="87" t="str">
        <x:v>Total Cost (USD)</x:v>
      </x:c>
      <x:c r="C8" s="87" t="str">
        <x:v>Total Gallons</x:v>
      </x:c>
      <x:c r="D8" s="87" t="str">
        <x:v>Total Distance</x:v>
      </x:c>
      <x:c r="E8" s="87" t="str">
        <x:v>Average MPG</x:v>
      </x:c>
      <x:c r="F8" s="87" t="str">
        <x:v>Entries</x:v>
      </x:c>
    </x:row>
    <x:row r="9">
      <x:c r="A9" s="42" t="str">
        <x:f>Vehicles!A2</x:f>
        <x:v>Ford Transit Van</x:v>
      </x:c>
      <x:c r="B9" s="45" t="n">
        <x:f>SUMIF('Fuel Log'!$B$5:$B$104,A9,'Fuel Log'!$F$5:$F$104)</x:f>
        <x:v>132.5</x:v>
      </x:c>
      <x:c r="C9" s="44" t="n">
        <x:f>SUMIF('Fuel Log'!$B$5:$B$104,A9,'Fuel Log'!$E$5:$E$104)</x:f>
        <x:v>36.3</x:v>
      </x:c>
      <x:c r="D9" s="44" t="n">
        <x:f>SUMIF('Fuel Log'!$B$5:$B$104,A9,'Fuel Log'!$H$5:$H$104)</x:f>
        <x:v>442</x:v>
      </x:c>
      <x:c r="E9" s="44" t="n">
        <x:f>IFERROR(D9/C9,"")</x:f>
        <x:v>12.176308539944905</x:v>
      </x:c>
      <x:c r="F9" s="90" t="n">
        <x:f>COUNTIF('Fuel Log'!$B$5:$B$104,A9)</x:f>
        <x:v>2</x:v>
      </x:c>
    </x:row>
    <x:row r="10">
      <x:c r="A10" s="42" t="str">
        <x:f>Vehicles!A3</x:f>
        <x:v>Ram 2500</x:v>
      </x:c>
      <x:c r="B10" s="45" t="n">
        <x:f>SUMIF('Fuel Log'!$B$5:$B$104,A10,'Fuel Log'!$F$5:$F$104)</x:f>
        <x:v>201.79</x:v>
      </x:c>
      <x:c r="C10" s="44" t="n">
        <x:f>SUMIF('Fuel Log'!$B$5:$B$104,A10,'Fuel Log'!$E$5:$E$104)</x:f>
        <x:v>49.099999999999994</x:v>
      </x:c>
      <x:c r="D10" s="44" t="n">
        <x:f>SUMIF('Fuel Log'!$B$5:$B$104,A10,'Fuel Log'!$H$5:$H$104)</x:f>
        <x:v>355</x:v>
      </x:c>
      <x:c r="E10" s="44" t="n">
        <x:f>IFERROR(D10/C10,"")</x:f>
        <x:v>7.2301425661914465</x:v>
      </x:c>
      <x:c r="F10" s="90" t="n">
        <x:f>COUNTIF('Fuel Log'!$B$5:$B$104,A10)</x:f>
        <x:v>2</x:v>
      </x:c>
    </x:row>
    <x:row r="11">
      <x:c r="A11" s="42" t="str">
        <x:f>Vehicles!A4</x:f>
        <x:v>Bobcat Loader</x:v>
      </x:c>
      <x:c r="B11" s="45" t="n">
        <x:f>SUMIF('Fuel Log'!$B$5:$B$104,A11,'Fuel Log'!$F$5:$F$104)</x:f>
        <x:v>50.84</x:v>
      </x:c>
      <x:c r="C11" s="44" t="n">
        <x:f>SUMIF('Fuel Log'!$B$5:$B$104,A11,'Fuel Log'!$E$5:$E$104)</x:f>
        <x:v>12.4</x:v>
      </x:c>
      <x:c r="D11" s="44" t="n">
        <x:f>SUMIF('Fuel Log'!$B$5:$B$104,A11,'Fuel Log'!$H$5:$H$104)</x:f>
        <x:v>0</x:v>
      </x:c>
      <x:c r="E11" s="44" t="n">
        <x:f>IFERROR(D11/C11,"")</x:f>
        <x:v>0</x:v>
      </x:c>
      <x:c r="F11" s="90" t="n">
        <x:f>COUNTIF('Fuel Log'!$B$5:$B$104,A11)</x:f>
        <x:v>1</x:v>
      </x:c>
    </x:row>
    <x:row r="12">
      <x:c r="A12" s="42" t="str">
        <x:f>Vehicles!A5</x:f>
        <x:v>Trailer</x:v>
      </x:c>
      <x:c r="B12" s="45" t="n">
        <x:f>SUMIF('Fuel Log'!$B$5:$B$104,A12,'Fuel Log'!$F$5:$F$104)</x:f>
        <x:v>0</x:v>
      </x:c>
      <x:c r="C12" s="44" t="n">
        <x:f>SUMIF('Fuel Log'!$B$5:$B$104,A12,'Fuel Log'!$E$5:$E$104)</x:f>
        <x:v>0</x:v>
      </x:c>
      <x:c r="D12" s="44" t="n">
        <x:f>SUMIF('Fuel Log'!$B$5:$B$104,A12,'Fuel Log'!$H$5:$H$104)</x:f>
        <x:v>0</x:v>
      </x:c>
      <x:c r="E12" s="44" t="str">
        <x:f>IFERROR(D12/C12,"")</x:f>
      </x:c>
      <x:c r="F12" s="90" t="n">
        <x:f>COUNTIF('Fuel Log'!$B$5:$B$104,A12)</x:f>
        <x:v>0</x:v>
      </x:c>
    </x:row>
    <x:row r="13">
      <x:c r="A13" s="42" t="str">
        <x:f>Vehicles!A6</x:f>
        <x:v>Generator</x:v>
      </x:c>
      <x:c r="B13" s="45" t="n">
        <x:f>SUMIF('Fuel Log'!$B$5:$B$104,A13,'Fuel Log'!$F$5:$F$104)</x:f>
        <x:v>0</x:v>
      </x:c>
      <x:c r="C13" s="44" t="n">
        <x:f>SUMIF('Fuel Log'!$B$5:$B$104,A13,'Fuel Log'!$E$5:$E$104)</x:f>
        <x:v>0</x:v>
      </x:c>
      <x:c r="D13" s="44" t="n">
        <x:f>SUMIF('Fuel Log'!$B$5:$B$104,A13,'Fuel Log'!$H$5:$H$104)</x:f>
        <x:v>0</x:v>
      </x:c>
      <x:c r="E13" s="44" t="str">
        <x:f>IFERROR(D13/C13,"")</x:f>
      </x:c>
      <x:c r="F13" s="90" t="n">
        <x:f>COUNTIF('Fuel Log'!$B$5:$B$104,A13)</x:f>
        <x:v>0</x:v>
      </x:c>
    </x:row>
  </x:sheetData>
  <x:mergeCells>
    <x:mergeCell ref="A1:H1"/>
  </x:mergeCell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FormatPr defaultRowHeight="15"/>
  <x:cols>
    <x:col min="1" max="1" width="22" hidden="0" customWidth="1"/>
    <x:col min="2" max="2" width="22" hidden="0" customWidth="1"/>
    <x:col min="4" max="4" width="22" hidden="0" customWidth="1"/>
    <x:col min="5" max="5" width="22" hidden="0" customWidth="1"/>
    <x:col min="6" max="6" width="22" hidden="0" customWidth="1"/>
    <x:col min="7" max="7" width="22" hidden="0" customWidth="1"/>
  </x:cols>
  <x:sheetData>
    <x:row r="1">
      <x:c r="A1" s="66" t="str">
        <x:v>Vehicle / Unit</x:v>
      </x:c>
      <x:c r="B1" s="66" t="str">
        <x:v>Fuel Type</x:v>
      </x:c>
      <x:c r="D1" s="93" t="str">
        <x:v>How to use this template</x:v>
      </x:c>
    </x:row>
    <x:row r="2">
      <x:c r="A2" t="str">
        <x:v>Ford Transit Van</x:v>
      </x:c>
      <x:c r="B2" t="str">
        <x:v>Regular</x:v>
      </x:c>
      <x:c r="D2" s="96" t="str">
        <x:v>1. Add vehicles or equipment in column A.</x:v>
      </x:c>
      <x:c r="E2" s="96"/>
      <x:c r="F2" s="96"/>
      <x:c r="G2" s="96"/>
    </x:row>
    <x:row r="3">
      <x:c r="A3" t="str">
        <x:v>Ram 2500</x:v>
      </x:c>
      <x:c r="B3" t="str">
        <x:v>Diesel</x:v>
      </x:c>
      <x:c r="D3" s="96" t="str">
        <x:v>2. Enter each fuel purchase in the Fuel Log tab.</x:v>
      </x:c>
      <x:c r="E3" s="96"/>
      <x:c r="F3" s="96"/>
      <x:c r="G3" s="96"/>
    </x:row>
    <x:row r="4">
      <x:c r="A4" t="str">
        <x:v>Bobcat Loader</x:v>
      </x:c>
      <x:c r="B4" t="str">
        <x:v>Premium</x:v>
      </x:c>
      <x:c r="D4" s="96" t="str">
        <x:v>3. Use odometer readings or equipment hours consistently.</x:v>
      </x:c>
      <x:c r="E4" s="96"/>
      <x:c r="F4" s="96"/>
      <x:c r="G4" s="96"/>
    </x:row>
    <x:row r="5">
      <x:c r="A5" t="str">
        <x:v>Trailer</x:v>
      </x:c>
      <x:c r="B5" t="str">
        <x:v>Unleaded</x:v>
      </x:c>
      <x:c r="D5" s="96" t="str">
        <x:v>4. The summary tab calculates costs, gallons, and MPG automatically.</x:v>
      </x:c>
      <x:c r="E5" s="96"/>
      <x:c r="F5" s="96"/>
      <x:c r="G5" s="96"/>
    </x:row>
    <x:row r="6">
      <x:c r="A6" t="str">
        <x:v>Generator</x:v>
      </x:c>
      <x:c r="B6" t="str">
        <x:v>Propane</x:v>
      </x:c>
      <x:c r="D6" s="96" t="str">
        <x:v>5. For long-term tracking, use EquipNote for fuel logs, reminders, maintenance history, and receipts.</x:v>
      </x:c>
      <x:c r="E6" s="96"/>
      <x:c r="F6" s="96"/>
      <x:c r="G6" s="96"/>
    </x:row>
  </x:sheetData>
  <x:mergeCells>
    <x:mergeCell ref="D1:G1"/>
  </x:mergeCells>
  <x:pageMargins left="0.7" right="0.7" top="0.75" bottom="0.75" header="0.3" footer="0.3"/>
</x:worksheet>
</file>